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sya-maekawa\Desktop\いよ夢みらい館立ち上げ\各種様式2023-0401以降\0323様式PDF\"/>
    </mc:Choice>
  </mc:AlternateContent>
  <xr:revisionPtr revIDLastSave="0" documentId="13_ncr:1_{428414E6-999D-4E44-A8BB-1A670B00A08A}" xr6:coauthVersionLast="47" xr6:coauthVersionMax="47" xr10:uidLastSave="{00000000-0000-0000-0000-000000000000}"/>
  <bookViews>
    <workbookView xWindow="12255" yWindow="285" windowWidth="15030" windowHeight="14775" firstSheet="1" activeTab="2" xr2:uid="{C7475CCA-451E-49E7-A868-8490AF0DF6E8}"/>
  </bookViews>
  <sheets>
    <sheet name="還付申請書（印刷用）" sheetId="5" state="hidden" r:id="rId1"/>
    <sheet name="記入例" sheetId="7" r:id="rId2"/>
    <sheet name="還付申請書" sheetId="1" r:id="rId3"/>
    <sheet name="還付書（領収書）自動入力" sheetId="3" state="hidden" r:id="rId4"/>
    <sheet name="還付書（領収書）手入力用" sheetId="6" state="hidden" r:id="rId5"/>
  </sheets>
  <definedNames>
    <definedName name="_xlnm.Print_Area" localSheetId="3">'還付書（領収書）自動入力'!$A$1:$AC$39</definedName>
    <definedName name="_xlnm.Print_Area" localSheetId="4">'還付書（領収書）手入力用'!$A$1:$AC$39</definedName>
    <definedName name="_xlnm.Print_Area" localSheetId="2">還付申請書!$A$1:$AC$38</definedName>
    <definedName name="_xlnm.Print_Area" localSheetId="0">'還付申請書（印刷用）'!$A$1:$AC$36</definedName>
    <definedName name="_xlnm.Print_Area" localSheetId="1">記入例!$A$1:$AC$38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V33" i="3" l="1"/>
  <c r="U34" i="3"/>
  <c r="Y4" i="3"/>
  <c r="V4" i="3"/>
  <c r="R4" i="3"/>
  <c r="J34" i="3"/>
  <c r="J33" i="3"/>
  <c r="W20" i="3"/>
  <c r="M20" i="3"/>
  <c r="R18" i="3"/>
  <c r="O18" i="3"/>
  <c r="L18" i="3"/>
  <c r="R15" i="3"/>
  <c r="N15" i="3"/>
  <c r="K15" i="3"/>
  <c r="H15" i="3"/>
  <c r="Q7" i="3"/>
  <c r="Q8" i="3"/>
  <c r="Q9" i="3"/>
  <c r="Q6" i="3"/>
  <c r="J26" i="3"/>
  <c r="J28" i="3"/>
  <c r="J29" i="3"/>
  <c r="J30" i="3"/>
  <c r="J31" i="3"/>
  <c r="J25" i="3"/>
  <c r="H12" i="3"/>
  <c r="U33" i="3"/>
</calcChain>
</file>

<file path=xl/sharedStrings.xml><?xml version="1.0" encoding="utf-8"?>
<sst xmlns="http://schemas.openxmlformats.org/spreadsheetml/2006/main" count="236" uniqueCount="62">
  <si>
    <t>住所</t>
    <phoneticPr fontId="1"/>
  </si>
  <si>
    <t>団体名</t>
    <phoneticPr fontId="1"/>
  </si>
  <si>
    <t>電話番号</t>
    <phoneticPr fontId="1"/>
  </si>
  <si>
    <t>ﾌﾘｶﾞﾅ</t>
    <phoneticPr fontId="1"/>
  </si>
  <si>
    <t>氏名</t>
    <phoneticPr fontId="1"/>
  </si>
  <si>
    <t>会場責任者
（連絡先）</t>
    <phoneticPr fontId="1"/>
  </si>
  <si>
    <t>（</t>
    <phoneticPr fontId="1"/>
  </si>
  <si>
    <t>曜日）</t>
    <rPh sb="0" eb="2">
      <t>ヨウビ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</si>
  <si>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</si>
  <si>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</si>
  <si>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</si>
  <si>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</si>
  <si>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</si>
  <si>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9 時　～　12時</t>
    <phoneticPr fontId="1"/>
  </si>
  <si>
    <t>13時　～　17時</t>
    <phoneticPr fontId="1"/>
  </si>
  <si>
    <t>18時　～　22時</t>
    <phoneticPr fontId="1"/>
  </si>
  <si>
    <t>全日</t>
    <rPh sb="0" eb="2">
      <t>ゼンジツ</t>
    </rPh>
    <phoneticPr fontId="1"/>
  </si>
  <si>
    <t>申請者と同じ。（申請者と異なる場合は氏名等を記入）</t>
    <phoneticPr fontId="1"/>
  </si>
  <si>
    <t>申請者</t>
    <rPh sb="0" eb="3">
      <t>シンセイシャ</t>
    </rPh>
    <phoneticPr fontId="1"/>
  </si>
  <si>
    <t>様式第５号（第８条、第１５条関係）</t>
    <phoneticPr fontId="1"/>
  </si>
  <si>
    <t>伊予市文化交流センター施設利用料還付申請書</t>
    <phoneticPr fontId="1"/>
  </si>
  <si>
    <t>次のとおり施設利用料等の還付を申請します。</t>
    <phoneticPr fontId="1"/>
  </si>
  <si>
    <t>利用施設</t>
    <rPh sb="0" eb="2">
      <t>リヨウ</t>
    </rPh>
    <rPh sb="2" eb="4">
      <t>シセツ</t>
    </rPh>
    <phoneticPr fontId="1"/>
  </si>
  <si>
    <t>利用日時</t>
    <rPh sb="0" eb="2">
      <t>リヨウ</t>
    </rPh>
    <rPh sb="2" eb="4">
      <t>ニチジ</t>
    </rPh>
    <phoneticPr fontId="1"/>
  </si>
  <si>
    <t>既納利用料
及び
還付申請額</t>
    <phoneticPr fontId="1"/>
  </si>
  <si>
    <t>納付日</t>
    <rPh sb="0" eb="3">
      <t>ノウフビ</t>
    </rPh>
    <phoneticPr fontId="1"/>
  </si>
  <si>
    <t>還付申請額</t>
    <rPh sb="0" eb="5">
      <t>カンプシンセイガク</t>
    </rPh>
    <phoneticPr fontId="1"/>
  </si>
  <si>
    <t>納付額</t>
    <rPh sb="0" eb="3">
      <t>ノウフガク</t>
    </rPh>
    <phoneticPr fontId="1"/>
  </si>
  <si>
    <t>円</t>
    <rPh sb="0" eb="1">
      <t>エン</t>
    </rPh>
    <phoneticPr fontId="1"/>
  </si>
  <si>
    <t>還付申請の理由</t>
    <rPh sb="0" eb="4">
      <t>カンプシンセイ</t>
    </rPh>
    <rPh sb="5" eb="7">
      <t>リユウ</t>
    </rPh>
    <phoneticPr fontId="1"/>
  </si>
  <si>
    <t>災害その他利用者の責めに帰することができない理由により</t>
    <phoneticPr fontId="1"/>
  </si>
  <si>
    <t>使用できなくなったため</t>
    <phoneticPr fontId="1"/>
  </si>
  <si>
    <r>
      <t>その他　</t>
    </r>
    <r>
      <rPr>
        <sz val="9"/>
        <color theme="1"/>
        <rFont val="ＭＳ 明朝"/>
        <family val="1"/>
        <charset val="128"/>
      </rPr>
      <t>※具体的に記入してください</t>
    </r>
    <rPh sb="2" eb="3">
      <t>タ</t>
    </rPh>
    <rPh sb="5" eb="7">
      <t>グタイ</t>
    </rPh>
    <rPh sb="7" eb="11">
      <t>テキニキニュウ</t>
    </rPh>
    <phoneticPr fontId="1"/>
  </si>
  <si>
    <t>伊予市文化交流センター施設利用料還付書</t>
    <phoneticPr fontId="1"/>
  </si>
  <si>
    <t>次のとおり施設利用料等を還付します。</t>
    <phoneticPr fontId="1"/>
  </si>
  <si>
    <t>上記、金額の還付を受領しました。</t>
    <rPh sb="0" eb="2">
      <t>ジョウキ</t>
    </rPh>
    <rPh sb="3" eb="5">
      <t>キンガク</t>
    </rPh>
    <rPh sb="6" eb="8">
      <t>カンプ</t>
    </rPh>
    <rPh sb="9" eb="11">
      <t>ジュリョウ</t>
    </rPh>
    <phoneticPr fontId="1"/>
  </si>
  <si>
    <t>署名</t>
    <rPh sb="0" eb="2">
      <t>ショメイ</t>
    </rPh>
    <phoneticPr fontId="1"/>
  </si>
  <si>
    <t>還付額</t>
    <rPh sb="0" eb="2">
      <t>カンプ</t>
    </rPh>
    <rPh sb="2" eb="3">
      <t>ガク</t>
    </rPh>
    <phoneticPr fontId="1"/>
  </si>
  <si>
    <t>）</t>
    <phoneticPr fontId="1"/>
  </si>
  <si>
    <t>施設の利用を取り消すため</t>
    <rPh sb="6" eb="7">
      <t>ト</t>
    </rPh>
    <rPh sb="8" eb="9">
      <t>ケ</t>
    </rPh>
    <phoneticPr fontId="1"/>
  </si>
  <si>
    <t>施設の利用を取り消すため</t>
    <phoneticPr fontId="1"/>
  </si>
  <si>
    <t>)</t>
    <phoneticPr fontId="1"/>
  </si>
  <si>
    <t>－</t>
    <phoneticPr fontId="1"/>
  </si>
  <si>
    <t>様式第９号（第８条関係）</t>
    <phoneticPr fontId="1"/>
  </si>
  <si>
    <t>伊予市文化交流センター施設利用料金還付申請書</t>
    <rPh sb="16" eb="17">
      <t>カネ</t>
    </rPh>
    <phoneticPr fontId="1"/>
  </si>
  <si>
    <t>伊予市文化交流センター指定管理者　様</t>
    <rPh sb="0" eb="7">
      <t>イヨシブンカコウリュウ</t>
    </rPh>
    <rPh sb="11" eb="16">
      <t>シテイカンリシャ</t>
    </rPh>
    <rPh sb="17" eb="18">
      <t>サマ</t>
    </rPh>
    <phoneticPr fontId="1"/>
  </si>
  <si>
    <t>次のとおり伊予市文化交流センター施設利用料金等の還付を申請します。</t>
    <rPh sb="5" eb="12">
      <t>イヨシブンカコウリュウ</t>
    </rPh>
    <rPh sb="21" eb="22">
      <t>カネ</t>
    </rPh>
    <phoneticPr fontId="1"/>
  </si>
  <si>
    <t>既納利用料金
及び
還付申請額</t>
    <rPh sb="5" eb="6">
      <t>カネ</t>
    </rPh>
    <phoneticPr fontId="1"/>
  </si>
  <si>
    <t>※ご来館が難しい場合は、還付方法についてご相談ください。</t>
    <rPh sb="12" eb="16">
      <t>カンプホウホウ</t>
    </rPh>
    <phoneticPr fontId="1"/>
  </si>
  <si>
    <r>
      <t>氏名</t>
    </r>
    <r>
      <rPr>
        <sz val="9"/>
        <color theme="1"/>
        <rFont val="ＭＳ 明朝"/>
        <family val="1"/>
        <charset val="128"/>
      </rPr>
      <t>(代表者)</t>
    </r>
    <rPh sb="3" eb="6">
      <t>ダイヒョウシャ</t>
    </rPh>
    <phoneticPr fontId="1"/>
  </si>
  <si>
    <t>202X</t>
    <phoneticPr fontId="1"/>
  </si>
  <si>
    <t>〒123-4567　伊予市●●1-1</t>
    <phoneticPr fontId="1"/>
  </si>
  <si>
    <t>伊予　太郎</t>
    <phoneticPr fontId="1"/>
  </si>
  <si>
    <t>089-000-0000</t>
    <phoneticPr fontId="1"/>
  </si>
  <si>
    <t>スタジオ2</t>
    <phoneticPr fontId="1"/>
  </si>
  <si>
    <t>←団体・法人利用の方は、</t>
    <rPh sb="4" eb="6">
      <t>ホウジン</t>
    </rPh>
    <phoneticPr fontId="1"/>
  </si>
  <si>
    <t>団体名または法人名をご記入ください</t>
    <phoneticPr fontId="1"/>
  </si>
  <si>
    <t>←利用許可を得ている内容をご記入ください</t>
    <rPh sb="1" eb="5">
      <t>リヨウキョカ</t>
    </rPh>
    <rPh sb="6" eb="7">
      <t>エ</t>
    </rPh>
    <rPh sb="10" eb="12">
      <t>ナイヨウ</t>
    </rPh>
    <rPh sb="14" eb="16">
      <t>キニュウ</t>
    </rPh>
    <phoneticPr fontId="1"/>
  </si>
  <si>
    <t>←いずれかにチェックを入れてください。</t>
    <rPh sb="11" eb="12">
      <t>イ</t>
    </rPh>
    <phoneticPr fontId="1"/>
  </si>
  <si>
    <t>←納付済みの額および還付申請額をご記入ください</t>
    <rPh sb="1" eb="4">
      <t>ノウフズ</t>
    </rPh>
    <rPh sb="6" eb="7">
      <t>ガク</t>
    </rPh>
    <rPh sb="10" eb="15">
      <t>カンプシンセイガク</t>
    </rPh>
    <rPh sb="17" eb="19">
      <t>キニュウ</t>
    </rPh>
    <phoneticPr fontId="1"/>
  </si>
  <si>
    <t>記入してください。</t>
    <rPh sb="0" eb="2">
      <t>キニュウ</t>
    </rPh>
    <phoneticPr fontId="1"/>
  </si>
  <si>
    <t>←会場責任者がいる場合のみ</t>
    <rPh sb="1" eb="6">
      <t>カイジョウセキニンシャ</t>
    </rPh>
    <rPh sb="9" eb="11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</si>
</sst>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22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25" xfId="0" applyFont="1" applyBorder="1" applyAlignment="1" applyProtection="1">
      <alignment horizontal="centerContinuous" vertical="center"/>
      <protection locked="0"/>
    </xf>
    <xf numFmtId="0" fontId="2" fillId="0" borderId="26" xfId="0" applyFont="1" applyBorder="1" applyAlignment="1" applyProtection="1">
      <alignment horizontal="centerContinuous" vertical="center"/>
      <protection locked="0"/>
    </xf>
    <xf numFmtId="0" fontId="3" fillId="0" borderId="26" xfId="0" applyFont="1" applyBorder="1" applyAlignment="1">
      <alignment horizontal="centerContinuous" vertical="center"/>
    </xf>
    <xf numFmtId="0" fontId="3" fillId="0" borderId="26" xfId="0" applyFont="1" applyBorder="1" applyAlignment="1" applyProtection="1">
      <alignment horizontal="centerContinuous" vertical="center"/>
      <protection locked="0"/>
    </xf>
    <xf numFmtId="0" fontId="3" fillId="0" borderId="27" xfId="0" applyFont="1" applyBorder="1" applyAlignment="1" applyProtection="1">
      <alignment horizontal="centerContinuous" vertical="center"/>
      <protection locked="0"/>
    </xf>
    <xf numFmtId="0" fontId="3" fillId="0" borderId="6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7" xfId="0" applyFont="1" applyBorder="1" applyAlignment="1" applyProtection="1">
      <alignment horizontal="centerContinuous" vertical="center"/>
      <protection locked="0"/>
    </xf>
    <xf numFmtId="0" fontId="3" fillId="0" borderId="22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0" borderId="16" xfId="0" applyFont="1" applyBorder="1" applyAlignment="1" applyProtection="1">
      <protection locked="0"/>
    </xf>
    <xf numFmtId="0" fontId="3" fillId="0" borderId="26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5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6" xfId="0" applyFont="1" applyBorder="1">
      <alignment vertical="center"/>
    </xf>
    <xf numFmtId="0" fontId="3" fillId="0" borderId="22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31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1" xfId="0" applyFont="1" applyBorder="1" applyProtection="1">
      <alignment vertical="center"/>
      <protection locked="0"/>
    </xf>
    <xf numFmtId="0" fontId="3" fillId="0" borderId="26" xfId="0" applyFont="1" applyBorder="1">
      <alignment vertical="center"/>
    </xf>
    <xf numFmtId="0" fontId="3" fillId="0" borderId="26" xfId="0" applyFont="1" applyBorder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8" fontId="2" fillId="0" borderId="11" xfId="1" applyFont="1" applyBorder="1" applyAlignment="1" applyProtection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 shrinkToFit="1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8" fontId="3" fillId="0" borderId="11" xfId="1" applyFont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176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2" borderId="0" xfId="0" applyFont="1" applyFill="1" applyAlignment="1" applyProtection="1">
      <alignment vertical="center" shrinkToFit="1"/>
    </xf>
    <xf numFmtId="0" fontId="2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6" xfId="0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" xfId="0" applyFont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3" fillId="2" borderId="6" xfId="0" applyFont="1" applyFill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Continuous" vertical="center"/>
    </xf>
    <xf numFmtId="0" fontId="3" fillId="0" borderId="26" xfId="0" applyFont="1" applyBorder="1" applyAlignment="1" applyProtection="1">
      <alignment horizontal="centerContinuous" vertical="center"/>
    </xf>
    <xf numFmtId="0" fontId="3" fillId="0" borderId="27" xfId="0" applyFont="1" applyBorder="1" applyAlignment="1" applyProtection="1">
      <alignment horizontal="centerContinuous" vertical="center"/>
    </xf>
    <xf numFmtId="0" fontId="3" fillId="0" borderId="26" xfId="0" applyFont="1" applyBorder="1" applyProtection="1">
      <alignment vertical="center"/>
    </xf>
    <xf numFmtId="0" fontId="9" fillId="2" borderId="26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3" fillId="0" borderId="6" xfId="0" applyFont="1" applyBorder="1" applyProtection="1">
      <alignment vertical="center"/>
    </xf>
    <xf numFmtId="0" fontId="3" fillId="0" borderId="2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1" xfId="0" applyFont="1" applyBorder="1" applyProtection="1">
      <alignment vertical="center"/>
    </xf>
    <xf numFmtId="38" fontId="9" fillId="2" borderId="11" xfId="1" applyFont="1" applyFill="1" applyBorder="1" applyAlignment="1" applyProtection="1">
      <alignment horizontal="center" vertical="center"/>
    </xf>
    <xf numFmtId="0" fontId="3" fillId="0" borderId="22" xfId="0" applyFont="1" applyBorder="1" applyProtection="1">
      <alignment vertical="center"/>
    </xf>
    <xf numFmtId="38" fontId="11" fillId="2" borderId="11" xfId="1" applyFont="1" applyFill="1" applyBorder="1" applyAlignment="1" applyProtection="1">
      <alignment horizontal="center" vertical="center"/>
    </xf>
    <xf numFmtId="0" fontId="3" fillId="0" borderId="12" xfId="0" applyFont="1" applyBorder="1" applyProtection="1">
      <alignment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wrapText="1" shrinkToFit="1"/>
    </xf>
    <xf numFmtId="0" fontId="3" fillId="0" borderId="7" xfId="0" applyFont="1" applyBorder="1" applyAlignment="1" applyProtection="1">
      <alignment horizontal="center" vertical="center"/>
    </xf>
    <xf numFmtId="0" fontId="2" fillId="0" borderId="6" xfId="0" applyFont="1" applyBorder="1" applyProtection="1">
      <alignment vertic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 wrapText="1" shrinkToFit="1"/>
    </xf>
    <xf numFmtId="0" fontId="3" fillId="0" borderId="28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/>
    <xf numFmtId="49" fontId="3" fillId="2" borderId="5" xfId="0" applyNumberFormat="1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0" fontId="3" fillId="0" borderId="16" xfId="0" applyFont="1" applyBorder="1" applyAlignment="1" applyProtection="1"/>
    <xf numFmtId="0" fontId="3" fillId="0" borderId="29" xfId="0" applyFont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4" xfId="0" applyFont="1" applyFill="1" applyBorder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6" fillId="0" borderId="0" xfId="0" applyFont="1" applyFill="1" applyProtection="1">
      <alignment vertical="center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6" xfId="0" applyFont="1" applyFill="1" applyBorder="1" applyProtection="1">
      <alignment vertical="center"/>
      <protection locked="0"/>
    </xf>
    <xf numFmtId="0" fontId="3" fillId="0" borderId="7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>
      <alignment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7" xfId="0" applyFont="1" applyFill="1" applyBorder="1" applyAlignment="1">
      <alignment horizontal="centerContinuous" vertical="center"/>
    </xf>
    <xf numFmtId="0" fontId="3" fillId="0" borderId="6" xfId="0" applyFont="1" applyFill="1" applyBorder="1">
      <alignment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38" fontId="2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 shrinkToFit="1"/>
      <protection locked="0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/>
    <xf numFmtId="49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/>
    <xf numFmtId="0" fontId="3" fillId="0" borderId="16" xfId="0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AD$14" lockText="1" noThreeD="1"/>
</file>

<file path=xl/ctrlProps/ctrlProp10.xml><?xml version="1.0" encoding="utf-8"?>
<formControlPr xmlns="http://schemas.microsoft.com/office/spreadsheetml/2009/9/main" objectType="CheckBox" fmlaLink="$AD$34" lockText="1" noThreeD="1"/>
</file>

<file path=xl/ctrlProps/ctrlProp11.xml><?xml version="1.0" encoding="utf-8"?>
<formControlPr xmlns="http://schemas.microsoft.com/office/spreadsheetml/2009/9/main" objectType="CheckBox" checked="Checked" fmlaLink="$AD$25" lockText="1" noThreeD="1"/>
</file>

<file path=xl/ctrlProps/ctrlProp12.xml><?xml version="1.0" encoding="utf-8"?>
<formControlPr xmlns="http://schemas.microsoft.com/office/spreadsheetml/2009/9/main" objectType="CheckBox" fmlaLink="$AD$23" lockText="1" noThreeD="1"/>
</file>

<file path=xl/ctrlProps/ctrlProp13.xml><?xml version="1.0" encoding="utf-8"?>
<formControlPr xmlns="http://schemas.microsoft.com/office/spreadsheetml/2009/9/main" objectType="CheckBox" fmlaLink="$AD$17" lockText="1" noThreeD="1"/>
</file>

<file path=xl/ctrlProps/ctrlProp14.xml><?xml version="1.0" encoding="utf-8"?>
<formControlPr xmlns="http://schemas.microsoft.com/office/spreadsheetml/2009/9/main" objectType="CheckBox" fmlaLink="$AD$18" lockText="1" noThreeD="1"/>
</file>

<file path=xl/ctrlProps/ctrlProp15.xml><?xml version="1.0" encoding="utf-8"?>
<formControlPr xmlns="http://schemas.microsoft.com/office/spreadsheetml/2009/9/main" objectType="CheckBox" fmlaLink="$AD$19" lockText="1" noThreeD="1"/>
</file>

<file path=xl/ctrlProps/ctrlProp16.xml><?xml version="1.0" encoding="utf-8"?>
<formControlPr xmlns="http://schemas.microsoft.com/office/spreadsheetml/2009/9/main" objectType="CheckBox" fmlaLink="$AD$26" lockText="1" noThreeD="1"/>
</file>

<file path=xl/ctrlProps/ctrlProp17.xml><?xml version="1.0" encoding="utf-8"?>
<formControlPr xmlns="http://schemas.microsoft.com/office/spreadsheetml/2009/9/main" objectType="CheckBox" fmlaLink="$AD$16" lockText="1" noThreeD="1"/>
</file>

<file path=xl/ctrlProps/ctrlProp18.xml><?xml version="1.0" encoding="utf-8"?>
<formControlPr xmlns="http://schemas.microsoft.com/office/spreadsheetml/2009/9/main" objectType="CheckBox" fmlaLink="$AD$34" lockText="1" noThreeD="1"/>
</file>

<file path=xl/ctrlProps/ctrlProp19.xml><?xml version="1.0" encoding="utf-8"?>
<formControlPr xmlns="http://schemas.microsoft.com/office/spreadsheetml/2009/9/main" objectType="CheckBox" fmlaLink="$AD$25" lockText="1" noThreeD="1"/>
</file>

<file path=xl/ctrlProps/ctrlProp2.xml><?xml version="1.0" encoding="utf-8"?>
<formControlPr xmlns="http://schemas.microsoft.com/office/spreadsheetml/2009/9/main" objectType="CheckBox" fmlaLink="$AD$32" lockText="1" noThreeD="1"/>
</file>

<file path=xl/ctrlProps/ctrlProp20.xml><?xml version="1.0" encoding="utf-8"?>
<formControlPr xmlns="http://schemas.microsoft.com/office/spreadsheetml/2009/9/main" objectType="CheckBox" fmlaLink="$AD$23" lockText="1" noThreeD="1"/>
</file>

<file path=xl/ctrlProps/ctrlProp21.xml><?xml version="1.0" encoding="utf-8"?>
<formControlPr xmlns="http://schemas.microsoft.com/office/spreadsheetml/2009/9/main" objectType="CheckBox" fmlaLink="$AD$17" lockText="1" noThreeD="1"/>
</file>

<file path=xl/ctrlProps/ctrlProp22.xml><?xml version="1.0" encoding="utf-8"?>
<formControlPr xmlns="http://schemas.microsoft.com/office/spreadsheetml/2009/9/main" objectType="CheckBox" fmlaLink="$AD$18" lockText="1" noThreeD="1"/>
</file>

<file path=xl/ctrlProps/ctrlProp23.xml><?xml version="1.0" encoding="utf-8"?>
<formControlPr xmlns="http://schemas.microsoft.com/office/spreadsheetml/2009/9/main" objectType="CheckBox" fmlaLink="$AD$19" lockText="1" noThreeD="1"/>
</file>

<file path=xl/ctrlProps/ctrlProp24.xml><?xml version="1.0" encoding="utf-8"?>
<formControlPr xmlns="http://schemas.microsoft.com/office/spreadsheetml/2009/9/main" objectType="CheckBox" fmlaLink="$AD$26" lockText="1" noThreeD="1"/>
</file>

<file path=xl/ctrlProps/ctrlProp25.xml><?xml version="1.0" encoding="utf-8"?>
<formControlPr xmlns="http://schemas.microsoft.com/office/spreadsheetml/2009/9/main" objectType="CheckBox" fmlaLink="還付申請書!$AD$16" lockText="1" noThreeD="1"/>
</file>

<file path=xl/ctrlProps/ctrlProp26.xml><?xml version="1.0" encoding="utf-8"?>
<formControlPr xmlns="http://schemas.microsoft.com/office/spreadsheetml/2009/9/main" objectType="CheckBox" fmlaLink="還付申請書!$AD$34" lockText="1" noThreeD="1"/>
</file>

<file path=xl/ctrlProps/ctrlProp27.xml><?xml version="1.0" encoding="utf-8"?>
<formControlPr xmlns="http://schemas.microsoft.com/office/spreadsheetml/2009/9/main" objectType="CheckBox" fmlaLink="還付申請書!$AD$25" lockText="1" noThreeD="1"/>
</file>

<file path=xl/ctrlProps/ctrlProp28.xml><?xml version="1.0" encoding="utf-8"?>
<formControlPr xmlns="http://schemas.microsoft.com/office/spreadsheetml/2009/9/main" objectType="CheckBox" fmlaLink="還付申請書!$AD$23" lockText="1" noThreeD="1"/>
</file>

<file path=xl/ctrlProps/ctrlProp29.xml><?xml version="1.0" encoding="utf-8"?>
<formControlPr xmlns="http://schemas.microsoft.com/office/spreadsheetml/2009/9/main" objectType="CheckBox" fmlaLink="還付申請書!$AD$17" lockText="1" noThreeD="1"/>
</file>

<file path=xl/ctrlProps/ctrlProp3.xml><?xml version="1.0" encoding="utf-8"?>
<formControlPr xmlns="http://schemas.microsoft.com/office/spreadsheetml/2009/9/main" objectType="CheckBox" fmlaLink="$AD$23" lockText="1" noThreeD="1"/>
</file>

<file path=xl/ctrlProps/ctrlProp30.xml><?xml version="1.0" encoding="utf-8"?>
<formControlPr xmlns="http://schemas.microsoft.com/office/spreadsheetml/2009/9/main" objectType="CheckBox" fmlaLink="還付申請書!$AD$18" lockText="1" noThreeD="1"/>
</file>

<file path=xl/ctrlProps/ctrlProp31.xml><?xml version="1.0" encoding="utf-8"?>
<formControlPr xmlns="http://schemas.microsoft.com/office/spreadsheetml/2009/9/main" objectType="CheckBox" fmlaLink="還付申請書!$AD$19" lockText="1" noThreeD="1"/>
</file>

<file path=xl/ctrlProps/ctrlProp32.xml><?xml version="1.0" encoding="utf-8"?>
<formControlPr xmlns="http://schemas.microsoft.com/office/spreadsheetml/2009/9/main" objectType="CheckBox" fmlaLink="還付申請書!$AD$26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D$21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D$15" lockText="1" noThreeD="1"/>
</file>

<file path=xl/ctrlProps/ctrlProp6.xml><?xml version="1.0" encoding="utf-8"?>
<formControlPr xmlns="http://schemas.microsoft.com/office/spreadsheetml/2009/9/main" objectType="CheckBox" fmlaLink="$AD$16" lockText="1" noThreeD="1"/>
</file>

<file path=xl/ctrlProps/ctrlProp7.xml><?xml version="1.0" encoding="utf-8"?>
<formControlPr xmlns="http://schemas.microsoft.com/office/spreadsheetml/2009/9/main" objectType="CheckBox" fmlaLink="$AD$17" lockText="1" noThreeD="1"/>
</file>

<file path=xl/ctrlProps/ctrlProp8.xml><?xml version="1.0" encoding="utf-8"?>
<formControlPr xmlns="http://schemas.microsoft.com/office/spreadsheetml/2009/9/main" objectType="CheckBox" fmlaLink="$AD$24" lockText="1" noThreeD="1"/>
</file>

<file path=xl/ctrlProps/ctrlProp9.xml><?xml version="1.0" encoding="utf-8"?>
<formControlPr xmlns="http://schemas.microsoft.com/office/spreadsheetml/2009/9/main" objectType="CheckBox" fmlaLink="$AD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22</xdr:col>
          <xdr:colOff>9525</xdr:colOff>
          <xdr:row>13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31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38100</xdr:rowOff>
        </xdr:from>
        <xdr:to>
          <xdr:col>9</xdr:col>
          <xdr:colOff>0</xdr:colOff>
          <xdr:row>21</xdr:row>
          <xdr:rowOff>238125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57150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0</xdr:rowOff>
        </xdr:from>
        <xdr:to>
          <xdr:col>22</xdr:col>
          <xdr:colOff>9525</xdr:colOff>
          <xdr:row>14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0</xdr:rowOff>
        </xdr:from>
        <xdr:to>
          <xdr:col>22</xdr:col>
          <xdr:colOff>9525</xdr:colOff>
          <xdr:row>15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22</xdr:col>
          <xdr:colOff>9525</xdr:colOff>
          <xdr:row>16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19050</xdr:rowOff>
        </xdr:from>
        <xdr:to>
          <xdr:col>9</xdr:col>
          <xdr:colOff>0</xdr:colOff>
          <xdr:row>23</xdr:row>
          <xdr:rowOff>219075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15</xdr:row>
          <xdr:rowOff>28575</xdr:rowOff>
        </xdr:from>
        <xdr:to>
          <xdr:col>22</xdr:col>
          <xdr:colOff>28575</xdr:colOff>
          <xdr:row>15</xdr:row>
          <xdr:rowOff>238125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78E5739C-A9D5-4FE8-B2AA-BC3877132D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38100</xdr:rowOff>
        </xdr:from>
        <xdr:to>
          <xdr:col>8</xdr:col>
          <xdr:colOff>9525</xdr:colOff>
          <xdr:row>33</xdr:row>
          <xdr:rowOff>247650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18059D0-BC70-4F2A-8FA6-144B3FAEBC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47625</xdr:rowOff>
        </xdr:from>
        <xdr:to>
          <xdr:col>8</xdr:col>
          <xdr:colOff>200025</xdr:colOff>
          <xdr:row>23</xdr:row>
          <xdr:rowOff>228600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5F1F8239-FCD6-4D0D-BC5A-BAB0627AD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66675</xdr:rowOff>
        </xdr:from>
        <xdr:to>
          <xdr:col>8</xdr:col>
          <xdr:colOff>200025</xdr:colOff>
          <xdr:row>22</xdr:row>
          <xdr:rowOff>247650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8867F456-6EEA-41D6-BFD6-CAC2262513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16</xdr:row>
          <xdr:rowOff>28575</xdr:rowOff>
        </xdr:from>
        <xdr:to>
          <xdr:col>22</xdr:col>
          <xdr:colOff>28575</xdr:colOff>
          <xdr:row>16</xdr:row>
          <xdr:rowOff>238125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96F500B6-7D34-4A13-A381-3EAFD4AF0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28575</xdr:rowOff>
        </xdr:from>
        <xdr:to>
          <xdr:col>22</xdr:col>
          <xdr:colOff>28575</xdr:colOff>
          <xdr:row>17</xdr:row>
          <xdr:rowOff>238125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3FCFC2BF-4762-4D9C-851D-4FEFD2B892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28575</xdr:rowOff>
        </xdr:from>
        <xdr:to>
          <xdr:col>22</xdr:col>
          <xdr:colOff>28575</xdr:colOff>
          <xdr:row>18</xdr:row>
          <xdr:rowOff>238125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277DC20A-5764-4BED-97BC-FB1096EB5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28575</xdr:rowOff>
        </xdr:from>
        <xdr:to>
          <xdr:col>8</xdr:col>
          <xdr:colOff>200025</xdr:colOff>
          <xdr:row>25</xdr:row>
          <xdr:rowOff>209550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1EEDB531-80D7-41E3-93A3-8B1C412DC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76200</xdr:colOff>
      <xdr:row>22</xdr:row>
      <xdr:rowOff>9525</xdr:rowOff>
    </xdr:from>
    <xdr:to>
      <xdr:col>29</xdr:col>
      <xdr:colOff>123825</xdr:colOff>
      <xdr:row>25</xdr:row>
      <xdr:rowOff>228600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8D63C08A-3C4B-4786-A8E9-19B80776531C}"/>
            </a:ext>
          </a:extLst>
        </xdr:cNvPr>
        <xdr:cNvSpPr/>
      </xdr:nvSpPr>
      <xdr:spPr>
        <a:xfrm>
          <a:off x="6429375" y="4924425"/>
          <a:ext cx="47625" cy="99060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29</xdr:col>
      <xdr:colOff>85725</xdr:colOff>
      <xdr:row>13</xdr:row>
      <xdr:rowOff>47625</xdr:rowOff>
    </xdr:from>
    <xdr:to>
      <xdr:col>29</xdr:col>
      <xdr:colOff>133350</xdr:colOff>
      <xdr:row>18</xdr:row>
      <xdr:rowOff>142875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27AABF7-1312-4665-84EA-C0B5DF786B0A}"/>
            </a:ext>
          </a:extLst>
        </xdr:cNvPr>
        <xdr:cNvSpPr/>
      </xdr:nvSpPr>
      <xdr:spPr>
        <a:xfrm>
          <a:off x="6438900" y="2457450"/>
          <a:ext cx="47625" cy="118110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29</xdr:col>
      <xdr:colOff>85725</xdr:colOff>
      <xdr:row>18</xdr:row>
      <xdr:rowOff>247650</xdr:rowOff>
    </xdr:from>
    <xdr:to>
      <xdr:col>29</xdr:col>
      <xdr:colOff>131444</xdr:colOff>
      <xdr:row>21</xdr:row>
      <xdr:rowOff>200025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A45FA6FA-B887-41E7-A1EB-CC305FB26749}"/>
            </a:ext>
          </a:extLst>
        </xdr:cNvPr>
        <xdr:cNvSpPr/>
      </xdr:nvSpPr>
      <xdr:spPr>
        <a:xfrm>
          <a:off x="6438900" y="4133850"/>
          <a:ext cx="45719" cy="72390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  <xdr:twoCellAnchor>
    <xdr:from>
      <xdr:col>29</xdr:col>
      <xdr:colOff>66675</xdr:colOff>
      <xdr:row>33</xdr:row>
      <xdr:rowOff>0</xdr:rowOff>
    </xdr:from>
    <xdr:to>
      <xdr:col>29</xdr:col>
      <xdr:colOff>112394</xdr:colOff>
      <xdr:row>36</xdr:row>
      <xdr:rowOff>0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F501EEC7-795A-4600-AE89-E08E98797151}"/>
            </a:ext>
          </a:extLst>
        </xdr:cNvPr>
        <xdr:cNvSpPr/>
      </xdr:nvSpPr>
      <xdr:spPr>
        <a:xfrm>
          <a:off x="6419850" y="7743825"/>
          <a:ext cx="45719" cy="78105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15</xdr:row>
          <xdr:rowOff>28575</xdr:rowOff>
        </xdr:from>
        <xdr:to>
          <xdr:col>22</xdr:col>
          <xdr:colOff>28575</xdr:colOff>
          <xdr:row>15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38100</xdr:rowOff>
        </xdr:from>
        <xdr:to>
          <xdr:col>8</xdr:col>
          <xdr:colOff>9525</xdr:colOff>
          <xdr:row>33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47625</xdr:rowOff>
        </xdr:from>
        <xdr:to>
          <xdr:col>8</xdr:col>
          <xdr:colOff>200025</xdr:colOff>
          <xdr:row>23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66675</xdr:rowOff>
        </xdr:from>
        <xdr:to>
          <xdr:col>8</xdr:col>
          <xdr:colOff>200025</xdr:colOff>
          <xdr:row>22</xdr:row>
          <xdr:rowOff>247650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16</xdr:row>
          <xdr:rowOff>28575</xdr:rowOff>
        </xdr:from>
        <xdr:to>
          <xdr:col>22</xdr:col>
          <xdr:colOff>28575</xdr:colOff>
          <xdr:row>16</xdr:row>
          <xdr:rowOff>238125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1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28575</xdr:rowOff>
        </xdr:from>
        <xdr:to>
          <xdr:col>22</xdr:col>
          <xdr:colOff>28575</xdr:colOff>
          <xdr:row>17</xdr:row>
          <xdr:rowOff>238125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1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28575</xdr:rowOff>
        </xdr:from>
        <xdr:to>
          <xdr:col>22</xdr:col>
          <xdr:colOff>28575</xdr:colOff>
          <xdr:row>18</xdr:row>
          <xdr:rowOff>238125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1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28575</xdr:rowOff>
        </xdr:from>
        <xdr:to>
          <xdr:col>8</xdr:col>
          <xdr:colOff>200025</xdr:colOff>
          <xdr:row>25</xdr:row>
          <xdr:rowOff>209550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1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22</xdr:col>
          <xdr:colOff>9525</xdr:colOff>
          <xdr:row>13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31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38100</xdr:rowOff>
        </xdr:from>
        <xdr:to>
          <xdr:col>9</xdr:col>
          <xdr:colOff>0</xdr:colOff>
          <xdr:row>21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57150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0</xdr:rowOff>
        </xdr:from>
        <xdr:to>
          <xdr:col>22</xdr:col>
          <xdr:colOff>9525</xdr:colOff>
          <xdr:row>14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0</xdr:rowOff>
        </xdr:from>
        <xdr:to>
          <xdr:col>22</xdr:col>
          <xdr:colOff>9525</xdr:colOff>
          <xdr:row>15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22</xdr:col>
          <xdr:colOff>9525</xdr:colOff>
          <xdr:row>16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19050</xdr:rowOff>
        </xdr:from>
        <xdr:to>
          <xdr:col>9</xdr:col>
          <xdr:colOff>0</xdr:colOff>
          <xdr:row>23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13</xdr:row>
          <xdr:rowOff>0</xdr:rowOff>
        </xdr:from>
        <xdr:to>
          <xdr:col>22</xdr:col>
          <xdr:colOff>9525</xdr:colOff>
          <xdr:row>13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31</xdr:row>
          <xdr:rowOff>247650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38100</xdr:rowOff>
        </xdr:from>
        <xdr:to>
          <xdr:col>9</xdr:col>
          <xdr:colOff>0</xdr:colOff>
          <xdr:row>21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57150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0</xdr:rowOff>
        </xdr:from>
        <xdr:to>
          <xdr:col>22</xdr:col>
          <xdr:colOff>9525</xdr:colOff>
          <xdr:row>14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0</xdr:rowOff>
        </xdr:from>
        <xdr:to>
          <xdr:col>22</xdr:col>
          <xdr:colOff>9525</xdr:colOff>
          <xdr:row>15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22</xdr:col>
          <xdr:colOff>9525</xdr:colOff>
          <xdr:row>16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19050</xdr:rowOff>
        </xdr:from>
        <xdr:to>
          <xdr:col>9</xdr:col>
          <xdr:colOff>0</xdr:colOff>
          <xdr:row>23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FFC3-0665-4691-88DD-7B8712892E4A}">
  <sheetPr>
    <tabColor theme="8"/>
  </sheetPr>
  <dimension ref="B1:AD36"/>
  <sheetViews>
    <sheetView view="pageBreakPreview" topLeftCell="A8" zoomScaleNormal="100" zoomScaleSheetLayoutView="100" workbookViewId="0">
      <selection activeCell="E9" sqref="E9"/>
    </sheetView>
  </sheetViews>
  <sheetFormatPr defaultRowHeight="13.5" x14ac:dyDescent="0.4"/>
  <cols>
    <col min="1" max="29" width="2.875" style="2" customWidth="1"/>
    <col min="30" max="30" width="6" style="2" customWidth="1"/>
    <col min="31" max="16384" width="9" style="2"/>
  </cols>
  <sheetData>
    <row r="1" spans="2:30" ht="17.25" customHeight="1" x14ac:dyDescent="0.4">
      <c r="B1" s="2" t="s">
        <v>19</v>
      </c>
    </row>
    <row r="2" spans="2:30" ht="17.25" customHeight="1" x14ac:dyDescent="0.4"/>
    <row r="3" spans="2:30" ht="17.25" customHeight="1" x14ac:dyDescent="0.4">
      <c r="B3" s="2" t="s">
        <v>20</v>
      </c>
    </row>
    <row r="4" spans="2:30" ht="17.25" customHeight="1" x14ac:dyDescent="0.4">
      <c r="R4" s="108"/>
      <c r="S4" s="108"/>
      <c r="T4" s="108"/>
      <c r="U4" s="2" t="s">
        <v>10</v>
      </c>
      <c r="V4" s="108"/>
      <c r="W4" s="108"/>
      <c r="X4" s="2" t="s">
        <v>9</v>
      </c>
      <c r="Y4" s="108"/>
      <c r="Z4" s="108"/>
      <c r="AA4" s="2" t="s">
        <v>8</v>
      </c>
      <c r="AB4" s="3"/>
    </row>
    <row r="5" spans="2:30" ht="17.25" customHeight="1" x14ac:dyDescent="0.4"/>
    <row r="6" spans="2:30" ht="17.25" customHeight="1" x14ac:dyDescent="0.4">
      <c r="M6" s="2" t="s">
        <v>0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2:30" ht="17.25" customHeight="1" x14ac:dyDescent="0.4">
      <c r="M7" s="2" t="s">
        <v>1</v>
      </c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2:30" ht="17.25" customHeight="1" x14ac:dyDescent="0.4">
      <c r="J8" s="1" t="s">
        <v>18</v>
      </c>
      <c r="M8" s="2" t="s">
        <v>4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2:30" ht="17.25" customHeight="1" x14ac:dyDescent="0.4">
      <c r="M9" s="2" t="s">
        <v>2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2:30" ht="17.25" customHeight="1" x14ac:dyDescent="0.4"/>
    <row r="11" spans="2:30" ht="17.25" customHeight="1" x14ac:dyDescent="0.4">
      <c r="B11" s="2" t="s">
        <v>21</v>
      </c>
    </row>
    <row r="12" spans="2:30" ht="20.25" customHeight="1" x14ac:dyDescent="0.4">
      <c r="B12" s="95" t="s">
        <v>22</v>
      </c>
      <c r="C12" s="96"/>
      <c r="D12" s="96"/>
      <c r="E12" s="96"/>
      <c r="F12" s="96"/>
      <c r="G12" s="97"/>
      <c r="H12" s="101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</row>
    <row r="13" spans="2:30" ht="20.25" customHeight="1" x14ac:dyDescent="0.4">
      <c r="B13" s="98"/>
      <c r="C13" s="99"/>
      <c r="D13" s="99"/>
      <c r="E13" s="99"/>
      <c r="F13" s="99"/>
      <c r="G13" s="100"/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  <c r="AD13" s="31"/>
    </row>
    <row r="14" spans="2:30" ht="20.25" customHeight="1" x14ac:dyDescent="0.4">
      <c r="B14" s="65" t="s">
        <v>23</v>
      </c>
      <c r="C14" s="66"/>
      <c r="D14" s="66"/>
      <c r="E14" s="66"/>
      <c r="F14" s="66"/>
      <c r="G14" s="6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3"/>
      <c r="W14" s="14" t="s">
        <v>13</v>
      </c>
      <c r="X14" s="15"/>
      <c r="Y14" s="8"/>
      <c r="Z14" s="8"/>
      <c r="AA14" s="8"/>
      <c r="AB14" s="9"/>
      <c r="AD14" s="32" t="b">
        <v>0</v>
      </c>
    </row>
    <row r="15" spans="2:30" ht="20.25" customHeight="1" x14ac:dyDescent="0.4">
      <c r="B15" s="68"/>
      <c r="C15" s="69"/>
      <c r="D15" s="69"/>
      <c r="E15" s="69"/>
      <c r="F15" s="69"/>
      <c r="G15" s="70"/>
      <c r="H15" s="107"/>
      <c r="I15" s="108"/>
      <c r="J15" s="4" t="s">
        <v>10</v>
      </c>
      <c r="K15" s="108"/>
      <c r="L15" s="108"/>
      <c r="M15" s="4" t="s">
        <v>11</v>
      </c>
      <c r="N15" s="108"/>
      <c r="O15" s="108"/>
      <c r="P15" s="4" t="s">
        <v>12</v>
      </c>
      <c r="Q15" s="4" t="s">
        <v>6</v>
      </c>
      <c r="R15" s="4"/>
      <c r="S15" s="4" t="s">
        <v>7</v>
      </c>
      <c r="T15" s="4"/>
      <c r="U15" s="4"/>
      <c r="V15" s="18"/>
      <c r="W15" s="6" t="s">
        <v>14</v>
      </c>
      <c r="Y15" s="4"/>
      <c r="Z15" s="4"/>
      <c r="AA15" s="4"/>
      <c r="AB15" s="7"/>
      <c r="AD15" s="32" t="b">
        <v>0</v>
      </c>
    </row>
    <row r="16" spans="2:30" ht="20.25" customHeight="1" x14ac:dyDescent="0.4">
      <c r="B16" s="68"/>
      <c r="C16" s="69"/>
      <c r="D16" s="69"/>
      <c r="E16" s="69"/>
      <c r="F16" s="69"/>
      <c r="G16" s="7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8"/>
      <c r="W16" s="6" t="s">
        <v>15</v>
      </c>
      <c r="Y16" s="4"/>
      <c r="Z16" s="4"/>
      <c r="AA16" s="4"/>
      <c r="AB16" s="7"/>
      <c r="AD16" s="32" t="b">
        <v>0</v>
      </c>
    </row>
    <row r="17" spans="2:30" ht="20.25" customHeight="1" x14ac:dyDescent="0.4">
      <c r="B17" s="71"/>
      <c r="C17" s="72"/>
      <c r="D17" s="72"/>
      <c r="E17" s="72"/>
      <c r="F17" s="72"/>
      <c r="G17" s="7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8"/>
      <c r="W17" s="6" t="s">
        <v>16</v>
      </c>
      <c r="Y17" s="4"/>
      <c r="Z17" s="4"/>
      <c r="AA17" s="4"/>
      <c r="AB17" s="7"/>
      <c r="AD17" s="32" t="b">
        <v>0</v>
      </c>
    </row>
    <row r="18" spans="2:30" ht="20.25" customHeight="1" x14ac:dyDescent="0.4">
      <c r="B18" s="95" t="s">
        <v>24</v>
      </c>
      <c r="C18" s="96"/>
      <c r="D18" s="96"/>
      <c r="E18" s="96"/>
      <c r="F18" s="96"/>
      <c r="G18" s="97"/>
      <c r="H18" s="20" t="s">
        <v>25</v>
      </c>
      <c r="I18" s="23"/>
      <c r="J18" s="24"/>
      <c r="K18" s="12"/>
      <c r="L18" s="112"/>
      <c r="M18" s="112"/>
      <c r="N18" s="12" t="s">
        <v>10</v>
      </c>
      <c r="O18" s="112"/>
      <c r="P18" s="112"/>
      <c r="Q18" s="12" t="s">
        <v>11</v>
      </c>
      <c r="R18" s="112"/>
      <c r="S18" s="112"/>
      <c r="T18" s="12" t="s">
        <v>12</v>
      </c>
      <c r="U18" s="12"/>
      <c r="V18" s="20" t="s">
        <v>26</v>
      </c>
      <c r="W18" s="21"/>
      <c r="X18" s="22"/>
      <c r="Y18" s="23"/>
      <c r="Z18" s="23"/>
      <c r="AA18" s="23"/>
      <c r="AB18" s="24"/>
      <c r="AD18" s="33"/>
    </row>
    <row r="19" spans="2:30" ht="20.25" customHeight="1" x14ac:dyDescent="0.4">
      <c r="B19" s="109"/>
      <c r="C19" s="110"/>
      <c r="D19" s="110"/>
      <c r="E19" s="110"/>
      <c r="F19" s="110"/>
      <c r="G19" s="111"/>
      <c r="H19" s="25" t="s">
        <v>27</v>
      </c>
      <c r="I19" s="26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8"/>
      <c r="W19" s="6"/>
      <c r="Y19" s="4"/>
      <c r="Z19" s="4"/>
      <c r="AA19" s="4"/>
      <c r="AB19" s="7"/>
      <c r="AD19" s="33"/>
    </row>
    <row r="20" spans="2:30" ht="20.25" customHeight="1" x14ac:dyDescent="0.4">
      <c r="B20" s="98"/>
      <c r="C20" s="99"/>
      <c r="D20" s="99"/>
      <c r="E20" s="99"/>
      <c r="F20" s="99"/>
      <c r="G20" s="100"/>
      <c r="H20" s="28"/>
      <c r="I20" s="29"/>
      <c r="J20" s="30"/>
      <c r="K20" s="10"/>
      <c r="L20" s="10"/>
      <c r="M20" s="113"/>
      <c r="N20" s="113"/>
      <c r="O20" s="113"/>
      <c r="P20" s="113"/>
      <c r="Q20" s="113"/>
      <c r="R20" s="113"/>
      <c r="S20" s="10"/>
      <c r="T20" s="10" t="s">
        <v>28</v>
      </c>
      <c r="U20" s="10"/>
      <c r="V20" s="16"/>
      <c r="W20" s="93"/>
      <c r="X20" s="93"/>
      <c r="Y20" s="93"/>
      <c r="Z20" s="93"/>
      <c r="AA20" s="10" t="s">
        <v>28</v>
      </c>
      <c r="AB20" s="11"/>
      <c r="AD20" s="33"/>
    </row>
    <row r="21" spans="2:30" ht="20.25" customHeight="1" x14ac:dyDescent="0.4">
      <c r="B21" s="84" t="s">
        <v>29</v>
      </c>
      <c r="C21" s="85"/>
      <c r="D21" s="85"/>
      <c r="E21" s="85"/>
      <c r="F21" s="85"/>
      <c r="G21" s="86"/>
      <c r="H21" s="4"/>
      <c r="I21" s="4"/>
      <c r="J21" s="6" t="s">
        <v>39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/>
      <c r="AD21" s="32" t="b">
        <v>0</v>
      </c>
    </row>
    <row r="22" spans="2:30" ht="20.25" customHeight="1" x14ac:dyDescent="0.4">
      <c r="B22" s="84"/>
      <c r="C22" s="85"/>
      <c r="D22" s="85"/>
      <c r="E22" s="85"/>
      <c r="F22" s="85"/>
      <c r="G22" s="86"/>
      <c r="H22" s="4"/>
      <c r="I22" s="4"/>
      <c r="J22" s="6" t="s">
        <v>30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/>
      <c r="AD22" s="32"/>
    </row>
    <row r="23" spans="2:30" ht="20.25" customHeight="1" x14ac:dyDescent="0.4">
      <c r="B23" s="84"/>
      <c r="C23" s="85"/>
      <c r="D23" s="85"/>
      <c r="E23" s="85"/>
      <c r="F23" s="85"/>
      <c r="G23" s="86"/>
      <c r="H23" s="4"/>
      <c r="I23" s="4"/>
      <c r="J23" s="6" t="s">
        <v>31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7"/>
      <c r="AD23" s="32" t="b">
        <v>0</v>
      </c>
    </row>
    <row r="24" spans="2:30" ht="20.25" customHeight="1" x14ac:dyDescent="0.4">
      <c r="B24" s="84"/>
      <c r="C24" s="85"/>
      <c r="D24" s="85"/>
      <c r="E24" s="85"/>
      <c r="F24" s="85"/>
      <c r="G24" s="86"/>
      <c r="H24" s="4"/>
      <c r="I24" s="4"/>
      <c r="J24" s="6" t="s">
        <v>32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7"/>
      <c r="AD24" s="32" t="b">
        <v>0</v>
      </c>
    </row>
    <row r="25" spans="2:30" ht="20.25" customHeight="1" x14ac:dyDescent="0.4">
      <c r="B25" s="84"/>
      <c r="C25" s="85"/>
      <c r="D25" s="85"/>
      <c r="E25" s="85"/>
      <c r="F25" s="85"/>
      <c r="G25" s="86"/>
      <c r="H25" s="4"/>
      <c r="I25" s="4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7"/>
      <c r="AD25" s="33"/>
    </row>
    <row r="26" spans="2:30" ht="20.25" customHeight="1" x14ac:dyDescent="0.4">
      <c r="B26" s="84"/>
      <c r="C26" s="85"/>
      <c r="D26" s="85"/>
      <c r="E26" s="85"/>
      <c r="F26" s="85"/>
      <c r="G26" s="86"/>
      <c r="H26" s="4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17"/>
      <c r="AD26" s="33"/>
    </row>
    <row r="27" spans="2:30" ht="20.25" customHeight="1" x14ac:dyDescent="0.4">
      <c r="B27" s="84"/>
      <c r="C27" s="85"/>
      <c r="D27" s="85"/>
      <c r="E27" s="85"/>
      <c r="F27" s="85"/>
      <c r="G27" s="86"/>
      <c r="H27" s="19"/>
      <c r="I27" s="4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17"/>
      <c r="AD27" s="33"/>
    </row>
    <row r="28" spans="2:30" ht="20.25" customHeight="1" x14ac:dyDescent="0.4">
      <c r="B28" s="84"/>
      <c r="C28" s="85"/>
      <c r="D28" s="85"/>
      <c r="E28" s="85"/>
      <c r="F28" s="85"/>
      <c r="G28" s="86"/>
      <c r="H28" s="19"/>
      <c r="I28" s="4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7"/>
      <c r="AD28" s="33"/>
    </row>
    <row r="29" spans="2:30" ht="20.25" customHeight="1" x14ac:dyDescent="0.4">
      <c r="B29" s="84"/>
      <c r="C29" s="85"/>
      <c r="D29" s="85"/>
      <c r="E29" s="85"/>
      <c r="F29" s="85"/>
      <c r="G29" s="86"/>
      <c r="H29" s="18"/>
      <c r="I29" s="4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7"/>
      <c r="AD29" s="33"/>
    </row>
    <row r="30" spans="2:30" ht="20.25" customHeight="1" x14ac:dyDescent="0.4">
      <c r="B30" s="68"/>
      <c r="C30" s="69"/>
      <c r="D30" s="69"/>
      <c r="E30" s="69"/>
      <c r="F30" s="69"/>
      <c r="G30" s="70"/>
      <c r="H30" s="18"/>
      <c r="I30" s="4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7"/>
      <c r="AD30" s="33"/>
    </row>
    <row r="31" spans="2:30" ht="20.25" customHeight="1" x14ac:dyDescent="0.4">
      <c r="B31" s="87"/>
      <c r="C31" s="88"/>
      <c r="D31" s="88"/>
      <c r="E31" s="88"/>
      <c r="F31" s="88"/>
      <c r="G31" s="89"/>
      <c r="H31" s="16"/>
      <c r="I31" s="10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1"/>
      <c r="AD31" s="33"/>
    </row>
    <row r="32" spans="2:30" ht="20.25" customHeight="1" x14ac:dyDescent="0.4">
      <c r="B32" s="65" t="s">
        <v>5</v>
      </c>
      <c r="C32" s="66"/>
      <c r="D32" s="66"/>
      <c r="E32" s="66"/>
      <c r="F32" s="66"/>
      <c r="G32" s="67"/>
      <c r="H32" s="4"/>
      <c r="I32" s="4"/>
      <c r="J32" s="4" t="s">
        <v>17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7"/>
      <c r="AD32" s="32" t="b">
        <v>0</v>
      </c>
    </row>
    <row r="33" spans="2:30" ht="15" customHeight="1" x14ac:dyDescent="0.15">
      <c r="B33" s="68"/>
      <c r="C33" s="69"/>
      <c r="D33" s="69"/>
      <c r="E33" s="69"/>
      <c r="F33" s="69"/>
      <c r="G33" s="70"/>
      <c r="H33" s="74" t="s">
        <v>3</v>
      </c>
      <c r="I33" s="74"/>
      <c r="J33" s="75"/>
      <c r="K33" s="75"/>
      <c r="L33" s="75"/>
      <c r="M33" s="75"/>
      <c r="N33" s="75"/>
      <c r="O33" s="75"/>
      <c r="P33" s="75"/>
      <c r="Q33" s="75"/>
      <c r="R33" s="75"/>
      <c r="S33" s="76" t="s">
        <v>2</v>
      </c>
      <c r="T33" s="76"/>
      <c r="U33" s="35" t="s">
        <v>6</v>
      </c>
      <c r="V33" s="78"/>
      <c r="W33" s="78"/>
      <c r="X33" s="78"/>
      <c r="Y33" s="36" t="s">
        <v>38</v>
      </c>
      <c r="Z33" s="36"/>
      <c r="AA33" s="36"/>
      <c r="AB33" s="37"/>
      <c r="AD33" s="33"/>
    </row>
    <row r="34" spans="2:30" ht="26.25" customHeight="1" x14ac:dyDescent="0.4">
      <c r="B34" s="71"/>
      <c r="C34" s="72"/>
      <c r="D34" s="72"/>
      <c r="E34" s="72"/>
      <c r="F34" s="72"/>
      <c r="G34" s="73"/>
      <c r="H34" s="79" t="s">
        <v>4</v>
      </c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77"/>
      <c r="T34" s="77"/>
      <c r="U34" s="81"/>
      <c r="V34" s="82"/>
      <c r="W34" s="82"/>
      <c r="X34" s="82"/>
      <c r="Y34" s="82"/>
      <c r="Z34" s="82"/>
      <c r="AA34" s="82"/>
      <c r="AB34" s="83"/>
    </row>
    <row r="35" spans="2:30" ht="17.25" customHeight="1" x14ac:dyDescent="0.4">
      <c r="B35" s="5"/>
      <c r="C35" s="1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2:30" ht="17.25" customHeight="1" x14ac:dyDescent="0.4">
      <c r="B36" s="5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mergeCells count="35">
    <mergeCell ref="Q8:AA8"/>
    <mergeCell ref="R4:T4"/>
    <mergeCell ref="V4:W4"/>
    <mergeCell ref="Y4:Z4"/>
    <mergeCell ref="Q6:AA6"/>
    <mergeCell ref="Q7:AA7"/>
    <mergeCell ref="W20:Z20"/>
    <mergeCell ref="Q9:AA9"/>
    <mergeCell ref="B12:G13"/>
    <mergeCell ref="H12:AB13"/>
    <mergeCell ref="B14:G17"/>
    <mergeCell ref="H15:I15"/>
    <mergeCell ref="K15:L15"/>
    <mergeCell ref="N15:O15"/>
    <mergeCell ref="B18:G20"/>
    <mergeCell ref="L18:M18"/>
    <mergeCell ref="O18:P18"/>
    <mergeCell ref="R18:S18"/>
    <mergeCell ref="M20:R20"/>
    <mergeCell ref="B21:G31"/>
    <mergeCell ref="J25:AA25"/>
    <mergeCell ref="J26:AA26"/>
    <mergeCell ref="J27:AA27"/>
    <mergeCell ref="J28:AA28"/>
    <mergeCell ref="J29:AA29"/>
    <mergeCell ref="J30:AA30"/>
    <mergeCell ref="J31:AA31"/>
    <mergeCell ref="B32:G34"/>
    <mergeCell ref="H33:I33"/>
    <mergeCell ref="J33:R33"/>
    <mergeCell ref="S33:T34"/>
    <mergeCell ref="V33:X33"/>
    <mergeCell ref="H34:I34"/>
    <mergeCell ref="J34:R34"/>
    <mergeCell ref="U34:AB34"/>
  </mergeCells>
  <phoneticPr fontId="1"/>
  <pageMargins left="0.7" right="0.7" top="0.75" bottom="0.75" header="0.3" footer="0.3"/>
  <pageSetup paperSize="9" scale="9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22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38100</xdr:rowOff>
                  </from>
                  <to>
                    <xdr:col>9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57150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0</xdr:rowOff>
                  </from>
                  <to>
                    <xdr:col>22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0</xdr:rowOff>
                  </from>
                  <to>
                    <xdr:col>22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22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9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EBC3-08DB-4906-AF47-29AA49567E47}">
  <dimension ref="B1:AG39"/>
  <sheetViews>
    <sheetView view="pageBreakPreview" zoomScaleNormal="100" zoomScaleSheetLayoutView="100" workbookViewId="0">
      <selection activeCell="C8" sqref="C8"/>
    </sheetView>
  </sheetViews>
  <sheetFormatPr defaultRowHeight="13.5" x14ac:dyDescent="0.4"/>
  <cols>
    <col min="1" max="29" width="2.875" style="145" customWidth="1"/>
    <col min="30" max="30" width="4" style="145" customWidth="1"/>
    <col min="31" max="16384" width="9" style="145"/>
  </cols>
  <sheetData>
    <row r="1" spans="2:33" s="145" customFormat="1" ht="17.25" customHeight="1" x14ac:dyDescent="0.4">
      <c r="B1" s="145" t="s">
        <v>43</v>
      </c>
    </row>
    <row r="2" spans="2:33" s="145" customFormat="1" ht="17.25" customHeight="1" x14ac:dyDescent="0.4"/>
    <row r="3" spans="2:33" s="145" customFormat="1" ht="17.25" customHeight="1" x14ac:dyDescent="0.4">
      <c r="B3" s="145" t="s">
        <v>44</v>
      </c>
      <c r="AD3" s="146"/>
      <c r="AE3" s="146"/>
      <c r="AF3" s="146"/>
      <c r="AG3" s="146"/>
    </row>
    <row r="4" spans="2:33" s="145" customFormat="1" ht="17.25" customHeight="1" x14ac:dyDescent="0.4">
      <c r="R4" s="147" t="s">
        <v>50</v>
      </c>
      <c r="S4" s="147"/>
      <c r="T4" s="147"/>
      <c r="U4" s="145" t="s">
        <v>10</v>
      </c>
      <c r="V4" s="147">
        <v>4</v>
      </c>
      <c r="W4" s="147"/>
      <c r="X4" s="145" t="s">
        <v>9</v>
      </c>
      <c r="Y4" s="147">
        <v>1</v>
      </c>
      <c r="Z4" s="147"/>
      <c r="AA4" s="145" t="s">
        <v>8</v>
      </c>
      <c r="AB4" s="148"/>
      <c r="AD4" s="146"/>
      <c r="AE4" s="146"/>
      <c r="AF4" s="146"/>
      <c r="AG4" s="146"/>
    </row>
    <row r="5" spans="2:33" s="145" customFormat="1" ht="7.5" customHeight="1" x14ac:dyDescent="0.4">
      <c r="S5" s="149"/>
      <c r="T5" s="149"/>
      <c r="V5" s="149"/>
      <c r="W5" s="149"/>
      <c r="Y5" s="149"/>
      <c r="Z5" s="149"/>
      <c r="AB5" s="148"/>
    </row>
    <row r="6" spans="2:33" s="145" customFormat="1" ht="17.25" customHeight="1" x14ac:dyDescent="0.4">
      <c r="B6" s="145" t="s">
        <v>45</v>
      </c>
    </row>
    <row r="7" spans="2:33" s="145" customFormat="1" ht="7.5" customHeight="1" x14ac:dyDescent="0.4"/>
    <row r="8" spans="2:33" s="145" customFormat="1" ht="17.25" customHeight="1" x14ac:dyDescent="0.4">
      <c r="M8" s="145" t="s">
        <v>0</v>
      </c>
      <c r="Q8" s="150" t="s">
        <v>51</v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D8" s="146"/>
      <c r="AE8" s="146"/>
      <c r="AF8" s="146"/>
      <c r="AG8" s="146"/>
    </row>
    <row r="9" spans="2:33" s="145" customFormat="1" ht="17.25" customHeight="1" x14ac:dyDescent="0.4">
      <c r="M9" s="145" t="s">
        <v>1</v>
      </c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E9" s="146" t="s">
        <v>55</v>
      </c>
      <c r="AF9" s="146"/>
      <c r="AG9" s="146"/>
    </row>
    <row r="10" spans="2:33" s="145" customFormat="1" ht="17.25" customHeight="1" x14ac:dyDescent="0.4">
      <c r="J10" s="151" t="s">
        <v>18</v>
      </c>
      <c r="M10" s="145" t="s">
        <v>49</v>
      </c>
      <c r="Q10" s="150" t="s">
        <v>52</v>
      </c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E10" s="152" t="s">
        <v>56</v>
      </c>
      <c r="AF10" s="146"/>
      <c r="AG10" s="146"/>
    </row>
    <row r="11" spans="2:33" s="145" customFormat="1" ht="17.25" customHeight="1" x14ac:dyDescent="0.4">
      <c r="M11" s="145" t="s">
        <v>2</v>
      </c>
      <c r="Q11" s="150" t="s">
        <v>53</v>
      </c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F11" s="146"/>
      <c r="AG11" s="146"/>
    </row>
    <row r="12" spans="2:33" s="145" customFormat="1" ht="17.25" customHeight="1" x14ac:dyDescent="0.4">
      <c r="AF12" s="146"/>
      <c r="AG12" s="146"/>
    </row>
    <row r="13" spans="2:33" s="145" customFormat="1" ht="17.25" customHeight="1" x14ac:dyDescent="0.4">
      <c r="B13" s="145" t="s">
        <v>46</v>
      </c>
      <c r="AF13" s="146"/>
      <c r="AG13" s="146"/>
    </row>
    <row r="14" spans="2:33" s="145" customFormat="1" ht="20.25" customHeight="1" x14ac:dyDescent="0.4">
      <c r="B14" s="153" t="s">
        <v>22</v>
      </c>
      <c r="C14" s="154"/>
      <c r="D14" s="154"/>
      <c r="E14" s="154"/>
      <c r="F14" s="154"/>
      <c r="G14" s="155"/>
      <c r="H14" s="156" t="s">
        <v>54</v>
      </c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E14" s="146" t="s">
        <v>57</v>
      </c>
      <c r="AF14" s="146"/>
      <c r="AG14" s="146"/>
    </row>
    <row r="15" spans="2:33" s="145" customFormat="1" ht="20.25" customHeight="1" x14ac:dyDescent="0.4">
      <c r="B15" s="159"/>
      <c r="C15" s="160"/>
      <c r="D15" s="160"/>
      <c r="E15" s="160"/>
      <c r="F15" s="160"/>
      <c r="G15" s="161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4"/>
      <c r="AF15" s="146"/>
      <c r="AG15" s="146"/>
    </row>
    <row r="16" spans="2:33" s="145" customFormat="1" ht="20.25" customHeight="1" x14ac:dyDescent="0.4">
      <c r="B16" s="165" t="s">
        <v>23</v>
      </c>
      <c r="C16" s="166"/>
      <c r="D16" s="166"/>
      <c r="E16" s="166"/>
      <c r="F16" s="166"/>
      <c r="G16" s="1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9"/>
      <c r="W16" s="170" t="s">
        <v>13</v>
      </c>
      <c r="X16" s="168"/>
      <c r="Y16" s="168"/>
      <c r="Z16" s="168"/>
      <c r="AA16" s="168"/>
      <c r="AB16" s="171"/>
      <c r="AF16" s="146"/>
      <c r="AG16" s="146"/>
    </row>
    <row r="17" spans="2:33" s="145" customFormat="1" ht="20.25" customHeight="1" x14ac:dyDescent="0.4">
      <c r="B17" s="172"/>
      <c r="C17" s="173"/>
      <c r="D17" s="173"/>
      <c r="E17" s="173"/>
      <c r="F17" s="173"/>
      <c r="G17" s="174"/>
      <c r="H17" s="175" t="s">
        <v>50</v>
      </c>
      <c r="I17" s="147"/>
      <c r="J17" s="145" t="s">
        <v>10</v>
      </c>
      <c r="K17" s="147">
        <v>5</v>
      </c>
      <c r="L17" s="147"/>
      <c r="M17" s="145" t="s">
        <v>11</v>
      </c>
      <c r="N17" s="147">
        <v>1</v>
      </c>
      <c r="O17" s="147"/>
      <c r="P17" s="145" t="s">
        <v>12</v>
      </c>
      <c r="Q17" s="145" t="s">
        <v>6</v>
      </c>
      <c r="R17" s="176" t="s">
        <v>9</v>
      </c>
      <c r="S17" s="145" t="s">
        <v>7</v>
      </c>
      <c r="V17" s="177"/>
      <c r="W17" s="151" t="s">
        <v>14</v>
      </c>
      <c r="AB17" s="178"/>
      <c r="AF17" s="146"/>
      <c r="AG17" s="146"/>
    </row>
    <row r="18" spans="2:33" s="145" customFormat="1" ht="20.25" customHeight="1" x14ac:dyDescent="0.4">
      <c r="B18" s="172"/>
      <c r="C18" s="173"/>
      <c r="D18" s="173"/>
      <c r="E18" s="173"/>
      <c r="F18" s="173"/>
      <c r="G18" s="174"/>
      <c r="V18" s="177"/>
      <c r="W18" s="151" t="s">
        <v>15</v>
      </c>
      <c r="AB18" s="178"/>
      <c r="AF18" s="146"/>
      <c r="AG18" s="146"/>
    </row>
    <row r="19" spans="2:33" s="145" customFormat="1" ht="20.25" customHeight="1" x14ac:dyDescent="0.4">
      <c r="B19" s="179"/>
      <c r="C19" s="180"/>
      <c r="D19" s="180"/>
      <c r="E19" s="180"/>
      <c r="F19" s="180"/>
      <c r="G19" s="181"/>
      <c r="V19" s="177"/>
      <c r="W19" s="151" t="s">
        <v>16</v>
      </c>
      <c r="AB19" s="178"/>
      <c r="AF19" s="146"/>
      <c r="AG19" s="146"/>
    </row>
    <row r="20" spans="2:33" s="145" customFormat="1" ht="20.25" customHeight="1" x14ac:dyDescent="0.4">
      <c r="B20" s="153" t="s">
        <v>47</v>
      </c>
      <c r="C20" s="154"/>
      <c r="D20" s="154"/>
      <c r="E20" s="154"/>
      <c r="F20" s="154"/>
      <c r="G20" s="155"/>
      <c r="H20" s="182" t="s">
        <v>25</v>
      </c>
      <c r="I20" s="183"/>
      <c r="J20" s="184"/>
      <c r="K20" s="185"/>
      <c r="L20" s="186" t="s">
        <v>50</v>
      </c>
      <c r="M20" s="186"/>
      <c r="N20" s="185" t="s">
        <v>10</v>
      </c>
      <c r="O20" s="186">
        <v>4</v>
      </c>
      <c r="P20" s="186"/>
      <c r="Q20" s="185" t="s">
        <v>11</v>
      </c>
      <c r="R20" s="186">
        <v>15</v>
      </c>
      <c r="S20" s="186"/>
      <c r="T20" s="185" t="s">
        <v>12</v>
      </c>
      <c r="U20" s="185"/>
      <c r="V20" s="182" t="s">
        <v>26</v>
      </c>
      <c r="W20" s="187"/>
      <c r="X20" s="183"/>
      <c r="Y20" s="183"/>
      <c r="Z20" s="183"/>
      <c r="AA20" s="183"/>
      <c r="AB20" s="184"/>
      <c r="AE20" s="146" t="s">
        <v>59</v>
      </c>
      <c r="AF20" s="146"/>
      <c r="AG20" s="146"/>
    </row>
    <row r="21" spans="2:33" s="145" customFormat="1" ht="20.25" customHeight="1" x14ac:dyDescent="0.4">
      <c r="B21" s="188"/>
      <c r="C21" s="189"/>
      <c r="D21" s="189"/>
      <c r="E21" s="189"/>
      <c r="F21" s="189"/>
      <c r="G21" s="190"/>
      <c r="H21" s="191" t="s">
        <v>27</v>
      </c>
      <c r="I21" s="192"/>
      <c r="J21" s="193"/>
      <c r="V21" s="194"/>
      <c r="W21" s="151"/>
      <c r="AB21" s="178"/>
      <c r="AF21" s="146"/>
      <c r="AG21" s="146"/>
    </row>
    <row r="22" spans="2:33" s="145" customFormat="1" ht="20.25" customHeight="1" x14ac:dyDescent="0.4">
      <c r="B22" s="159"/>
      <c r="C22" s="160"/>
      <c r="D22" s="160"/>
      <c r="E22" s="160"/>
      <c r="F22" s="160"/>
      <c r="G22" s="161"/>
      <c r="H22" s="195"/>
      <c r="I22" s="196"/>
      <c r="J22" s="197"/>
      <c r="K22" s="198"/>
      <c r="L22" s="198"/>
      <c r="M22" s="199">
        <v>3520</v>
      </c>
      <c r="N22" s="199"/>
      <c r="O22" s="199"/>
      <c r="P22" s="199"/>
      <c r="Q22" s="199"/>
      <c r="R22" s="199"/>
      <c r="S22" s="198"/>
      <c r="T22" s="198" t="s">
        <v>28</v>
      </c>
      <c r="U22" s="198"/>
      <c r="V22" s="200"/>
      <c r="W22" s="201">
        <v>3520</v>
      </c>
      <c r="X22" s="201"/>
      <c r="Y22" s="201"/>
      <c r="Z22" s="201"/>
      <c r="AA22" s="198" t="s">
        <v>28</v>
      </c>
      <c r="AB22" s="202"/>
      <c r="AD22" s="146"/>
      <c r="AE22" s="146"/>
      <c r="AF22" s="146"/>
      <c r="AG22" s="146"/>
    </row>
    <row r="23" spans="2:33" s="145" customFormat="1" ht="20.25" customHeight="1" x14ac:dyDescent="0.4">
      <c r="B23" s="203" t="s">
        <v>29</v>
      </c>
      <c r="C23" s="204"/>
      <c r="D23" s="204"/>
      <c r="E23" s="204"/>
      <c r="F23" s="204"/>
      <c r="G23" s="205"/>
      <c r="I23" s="206"/>
      <c r="J23" s="151" t="s">
        <v>39</v>
      </c>
      <c r="AB23" s="178"/>
      <c r="AD23" s="207" t="b">
        <v>0</v>
      </c>
      <c r="AE23" s="146"/>
      <c r="AF23" s="146"/>
      <c r="AG23" s="146"/>
    </row>
    <row r="24" spans="2:33" s="145" customFormat="1" ht="20.25" customHeight="1" x14ac:dyDescent="0.4">
      <c r="B24" s="203"/>
      <c r="C24" s="204"/>
      <c r="D24" s="204"/>
      <c r="E24" s="204"/>
      <c r="F24" s="204"/>
      <c r="G24" s="205"/>
      <c r="I24" s="206"/>
      <c r="J24" s="151" t="s">
        <v>30</v>
      </c>
      <c r="AB24" s="178"/>
      <c r="AD24" s="208"/>
      <c r="AE24" s="146" t="s">
        <v>58</v>
      </c>
      <c r="AF24" s="146"/>
      <c r="AG24" s="146"/>
    </row>
    <row r="25" spans="2:33" s="145" customFormat="1" ht="20.25" customHeight="1" x14ac:dyDescent="0.4">
      <c r="B25" s="203"/>
      <c r="C25" s="204"/>
      <c r="D25" s="204"/>
      <c r="E25" s="204"/>
      <c r="F25" s="204"/>
      <c r="G25" s="205"/>
      <c r="J25" s="151" t="s">
        <v>31</v>
      </c>
      <c r="AB25" s="178"/>
      <c r="AD25" s="207" t="b">
        <v>1</v>
      </c>
      <c r="AE25" s="146"/>
      <c r="AF25" s="146"/>
      <c r="AG25" s="146"/>
    </row>
    <row r="26" spans="2:33" s="145" customFormat="1" ht="20.25" customHeight="1" x14ac:dyDescent="0.4">
      <c r="B26" s="203"/>
      <c r="C26" s="204"/>
      <c r="D26" s="204"/>
      <c r="E26" s="204"/>
      <c r="F26" s="204"/>
      <c r="G26" s="205"/>
      <c r="I26" s="206"/>
      <c r="J26" s="151" t="s">
        <v>32</v>
      </c>
      <c r="AB26" s="178"/>
      <c r="AD26" s="207" t="b">
        <v>0</v>
      </c>
      <c r="AE26" s="146"/>
      <c r="AF26" s="146"/>
      <c r="AG26" s="146"/>
    </row>
    <row r="27" spans="2:33" s="145" customFormat="1" ht="20.25" customHeight="1" x14ac:dyDescent="0.4">
      <c r="B27" s="203"/>
      <c r="C27" s="204"/>
      <c r="D27" s="204"/>
      <c r="E27" s="204"/>
      <c r="F27" s="204"/>
      <c r="G27" s="205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178"/>
      <c r="AD27" s="146"/>
      <c r="AE27" s="146"/>
      <c r="AF27" s="146"/>
      <c r="AG27" s="146"/>
    </row>
    <row r="28" spans="2:33" s="145" customFormat="1" ht="20.25" customHeight="1" x14ac:dyDescent="0.4">
      <c r="B28" s="203"/>
      <c r="C28" s="204"/>
      <c r="D28" s="204"/>
      <c r="E28" s="204"/>
      <c r="F28" s="204"/>
      <c r="G28" s="205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10"/>
      <c r="AD28" s="146"/>
      <c r="AE28" s="146"/>
      <c r="AF28" s="146"/>
      <c r="AG28" s="146"/>
    </row>
    <row r="29" spans="2:33" s="145" customFormat="1" ht="20.25" customHeight="1" x14ac:dyDescent="0.4">
      <c r="B29" s="203"/>
      <c r="C29" s="204"/>
      <c r="D29" s="204"/>
      <c r="E29" s="204"/>
      <c r="F29" s="204"/>
      <c r="G29" s="205"/>
      <c r="H29" s="211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0"/>
      <c r="AD29" s="146"/>
      <c r="AE29" s="146"/>
      <c r="AF29" s="146"/>
      <c r="AG29" s="146"/>
    </row>
    <row r="30" spans="2:33" s="145" customFormat="1" ht="20.25" customHeight="1" x14ac:dyDescent="0.4">
      <c r="B30" s="203"/>
      <c r="C30" s="204"/>
      <c r="D30" s="204"/>
      <c r="E30" s="204"/>
      <c r="F30" s="204"/>
      <c r="G30" s="205"/>
      <c r="H30" s="211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10"/>
      <c r="AD30" s="146"/>
      <c r="AE30" s="146"/>
      <c r="AF30" s="146"/>
      <c r="AG30" s="146"/>
    </row>
    <row r="31" spans="2:33" s="145" customFormat="1" ht="20.25" customHeight="1" x14ac:dyDescent="0.4">
      <c r="B31" s="203"/>
      <c r="C31" s="204"/>
      <c r="D31" s="204"/>
      <c r="E31" s="204"/>
      <c r="F31" s="204"/>
      <c r="G31" s="205"/>
      <c r="H31" s="194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10"/>
      <c r="AD31" s="146"/>
      <c r="AE31" s="146"/>
      <c r="AF31" s="146"/>
      <c r="AG31" s="146"/>
    </row>
    <row r="32" spans="2:33" s="145" customFormat="1" ht="20.25" customHeight="1" x14ac:dyDescent="0.4">
      <c r="B32" s="172"/>
      <c r="C32" s="173"/>
      <c r="D32" s="173"/>
      <c r="E32" s="173"/>
      <c r="F32" s="173"/>
      <c r="G32" s="174"/>
      <c r="H32" s="194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178"/>
      <c r="AD32" s="146"/>
      <c r="AE32" s="146"/>
      <c r="AF32" s="146"/>
      <c r="AG32" s="146"/>
    </row>
    <row r="33" spans="2:33" s="145" customFormat="1" ht="20.25" customHeight="1" x14ac:dyDescent="0.4">
      <c r="B33" s="212"/>
      <c r="C33" s="213"/>
      <c r="D33" s="213"/>
      <c r="E33" s="213"/>
      <c r="F33" s="213"/>
      <c r="G33" s="214"/>
      <c r="H33" s="200"/>
      <c r="I33" s="198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02"/>
      <c r="AD33" s="146"/>
      <c r="AE33" s="146"/>
      <c r="AF33" s="146"/>
      <c r="AG33" s="146"/>
    </row>
    <row r="34" spans="2:33" s="145" customFormat="1" ht="20.25" customHeight="1" x14ac:dyDescent="0.4">
      <c r="B34" s="165" t="s">
        <v>5</v>
      </c>
      <c r="C34" s="166"/>
      <c r="D34" s="166"/>
      <c r="E34" s="166"/>
      <c r="F34" s="166"/>
      <c r="G34" s="167"/>
      <c r="H34" s="206"/>
      <c r="J34" s="145" t="s">
        <v>17</v>
      </c>
      <c r="AB34" s="178"/>
      <c r="AE34" s="146" t="s">
        <v>61</v>
      </c>
      <c r="AF34" s="146"/>
      <c r="AG34" s="146"/>
    </row>
    <row r="35" spans="2:33" s="145" customFormat="1" ht="15" customHeight="1" x14ac:dyDescent="0.15">
      <c r="B35" s="172"/>
      <c r="C35" s="173"/>
      <c r="D35" s="173"/>
      <c r="E35" s="173"/>
      <c r="F35" s="173"/>
      <c r="G35" s="174"/>
      <c r="H35" s="216" t="s">
        <v>3</v>
      </c>
      <c r="I35" s="216"/>
      <c r="J35" s="217"/>
      <c r="K35" s="217"/>
      <c r="L35" s="217"/>
      <c r="M35" s="217"/>
      <c r="N35" s="217"/>
      <c r="O35" s="217"/>
      <c r="P35" s="217"/>
      <c r="Q35" s="217"/>
      <c r="R35" s="217"/>
      <c r="S35" s="218" t="s">
        <v>2</v>
      </c>
      <c r="T35" s="218"/>
      <c r="U35" s="219" t="s">
        <v>6</v>
      </c>
      <c r="V35" s="220"/>
      <c r="W35" s="220"/>
      <c r="X35" s="220"/>
      <c r="Y35" s="221" t="s">
        <v>38</v>
      </c>
      <c r="Z35" s="221"/>
      <c r="AA35" s="221"/>
      <c r="AB35" s="222"/>
      <c r="AE35" s="152" t="s">
        <v>60</v>
      </c>
      <c r="AF35" s="146"/>
      <c r="AG35" s="146"/>
    </row>
    <row r="36" spans="2:33" s="145" customFormat="1" ht="26.25" customHeight="1" x14ac:dyDescent="0.4">
      <c r="B36" s="179"/>
      <c r="C36" s="180"/>
      <c r="D36" s="180"/>
      <c r="E36" s="180"/>
      <c r="F36" s="180"/>
      <c r="G36" s="181"/>
      <c r="H36" s="223" t="s">
        <v>4</v>
      </c>
      <c r="I36" s="223"/>
      <c r="J36" s="224"/>
      <c r="K36" s="224"/>
      <c r="L36" s="224"/>
      <c r="M36" s="224"/>
      <c r="N36" s="224"/>
      <c r="O36" s="224"/>
      <c r="P36" s="224"/>
      <c r="Q36" s="224"/>
      <c r="R36" s="224"/>
      <c r="S36" s="225"/>
      <c r="T36" s="225"/>
      <c r="U36" s="226"/>
      <c r="V36" s="227"/>
      <c r="W36" s="227"/>
      <c r="X36" s="227"/>
      <c r="Y36" s="227"/>
      <c r="Z36" s="227"/>
      <c r="AA36" s="227"/>
      <c r="AB36" s="228"/>
      <c r="AD36" s="146"/>
      <c r="AE36" s="146"/>
      <c r="AF36" s="146"/>
      <c r="AG36" s="146"/>
    </row>
    <row r="37" spans="2:33" s="145" customFormat="1" ht="17.25" customHeight="1" x14ac:dyDescent="0.4">
      <c r="B37" s="229"/>
      <c r="C37" s="151" t="s">
        <v>48</v>
      </c>
      <c r="D37" s="229"/>
      <c r="E37" s="229"/>
      <c r="F37" s="229"/>
      <c r="G37" s="229"/>
      <c r="AD37" s="146"/>
      <c r="AE37" s="146"/>
      <c r="AF37" s="146"/>
      <c r="AG37" s="146"/>
    </row>
    <row r="38" spans="2:33" s="145" customFormat="1" ht="17.25" customHeight="1" x14ac:dyDescent="0.4">
      <c r="B38" s="229"/>
      <c r="C38" s="229"/>
      <c r="D38" s="229"/>
      <c r="E38" s="229"/>
      <c r="F38" s="229"/>
      <c r="G38" s="229"/>
      <c r="AD38" s="146"/>
      <c r="AE38" s="146"/>
      <c r="AF38" s="146"/>
      <c r="AG38" s="146"/>
    </row>
    <row r="39" spans="2:33" s="145" customFormat="1" x14ac:dyDescent="0.4">
      <c r="AD39" s="146"/>
      <c r="AE39" s="146"/>
      <c r="AF39" s="146"/>
      <c r="AG39" s="146"/>
    </row>
  </sheetData>
  <sheetProtection algorithmName="SHA-512" hashValue="thO1RPmWIjHr+cRuq8Kqk8eHSiftiGXqLFChrlvB6sYuJrSHGOlBU/khxfPx1z1/gwaJiofDjS6UfZq6N3kxPA==" saltValue="ZXCZgpJGtj4Q6zImSyPc5w==" spinCount="100000" sheet="1" objects="1" scenarios="1"/>
  <mergeCells count="29">
    <mergeCell ref="B23:G33"/>
    <mergeCell ref="J27:AA33"/>
    <mergeCell ref="B34:G36"/>
    <mergeCell ref="H35:I35"/>
    <mergeCell ref="J35:R35"/>
    <mergeCell ref="S35:T36"/>
    <mergeCell ref="V35:X35"/>
    <mergeCell ref="H36:I36"/>
    <mergeCell ref="J36:R36"/>
    <mergeCell ref="U36:AB36"/>
    <mergeCell ref="B20:G22"/>
    <mergeCell ref="L20:M20"/>
    <mergeCell ref="O20:P20"/>
    <mergeCell ref="R20:S20"/>
    <mergeCell ref="M22:R22"/>
    <mergeCell ref="W22:Z22"/>
    <mergeCell ref="Q11:AA11"/>
    <mergeCell ref="B14:G15"/>
    <mergeCell ref="H14:AB15"/>
    <mergeCell ref="B16:G19"/>
    <mergeCell ref="H17:I17"/>
    <mergeCell ref="K17:L17"/>
    <mergeCell ref="N17:O17"/>
    <mergeCell ref="R4:T4"/>
    <mergeCell ref="V4:W4"/>
    <mergeCell ref="Y4:Z4"/>
    <mergeCell ref="Q8:AA8"/>
    <mergeCell ref="Q9:AA9"/>
    <mergeCell ref="Q10:AA10"/>
  </mergeCells>
  <phoneticPr fontId="1"/>
  <pageMargins left="0.70866141732283472" right="0.70866141732283472" top="0.74803149606299213" bottom="0.74803149606299213" header="0.31496062992125984" footer="0.31496062992125984"/>
  <pageSetup paperSize="9" scale="96" fitToWidth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28575</xdr:colOff>
                    <xdr:row>15</xdr:row>
                    <xdr:rowOff>28575</xdr:rowOff>
                  </from>
                  <to>
                    <xdr:col>22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38100</xdr:rowOff>
                  </from>
                  <to>
                    <xdr:col>8</xdr:col>
                    <xdr:colOff>9525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47625</xdr:rowOff>
                  </from>
                  <to>
                    <xdr:col>8</xdr:col>
                    <xdr:colOff>200025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66675</xdr:rowOff>
                  </from>
                  <to>
                    <xdr:col>8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16</xdr:row>
                    <xdr:rowOff>28575</xdr:rowOff>
                  </from>
                  <to>
                    <xdr:col>22</xdr:col>
                    <xdr:colOff>28575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28575</xdr:rowOff>
                  </from>
                  <to>
                    <xdr:col>22</xdr:col>
                    <xdr:colOff>28575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28575</xdr:rowOff>
                  </from>
                  <to>
                    <xdr:col>22</xdr:col>
                    <xdr:colOff>28575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28575</xdr:rowOff>
                  </from>
                  <to>
                    <xdr:col>8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1E31-D397-4699-9B75-4EC24D27074C}">
  <dimension ref="B1:AG39"/>
  <sheetViews>
    <sheetView tabSelected="1" view="pageBreakPreview" zoomScaleNormal="100" zoomScaleSheetLayoutView="100" workbookViewId="0">
      <selection activeCell="F11" sqref="F11"/>
    </sheetView>
  </sheetViews>
  <sheetFormatPr defaultRowHeight="13.5" x14ac:dyDescent="0.4"/>
  <cols>
    <col min="1" max="29" width="2.875" style="230" customWidth="1"/>
    <col min="30" max="30" width="6" style="230" customWidth="1"/>
    <col min="31" max="16384" width="9" style="230"/>
  </cols>
  <sheetData>
    <row r="1" spans="2:33" s="230" customFormat="1" ht="17.25" customHeight="1" x14ac:dyDescent="0.4">
      <c r="B1" s="230" t="s">
        <v>43</v>
      </c>
    </row>
    <row r="2" spans="2:33" s="230" customFormat="1" ht="17.25" customHeight="1" x14ac:dyDescent="0.4"/>
    <row r="3" spans="2:33" s="230" customFormat="1" ht="17.25" customHeight="1" x14ac:dyDescent="0.4">
      <c r="B3" s="230" t="s">
        <v>44</v>
      </c>
      <c r="AD3" s="231"/>
      <c r="AE3" s="231"/>
      <c r="AF3" s="231"/>
      <c r="AG3" s="231"/>
    </row>
    <row r="4" spans="2:33" s="230" customFormat="1" ht="17.25" customHeight="1" x14ac:dyDescent="0.4">
      <c r="R4" s="232"/>
      <c r="S4" s="232"/>
      <c r="T4" s="232"/>
      <c r="U4" s="230" t="s">
        <v>10</v>
      </c>
      <c r="V4" s="232"/>
      <c r="W4" s="232"/>
      <c r="X4" s="230" t="s">
        <v>9</v>
      </c>
      <c r="Y4" s="232"/>
      <c r="Z4" s="232"/>
      <c r="AA4" s="230" t="s">
        <v>8</v>
      </c>
      <c r="AB4" s="233"/>
      <c r="AD4" s="231"/>
      <c r="AE4" s="231"/>
      <c r="AF4" s="231"/>
      <c r="AG4" s="231"/>
    </row>
    <row r="5" spans="2:33" s="230" customFormat="1" ht="7.5" customHeight="1" x14ac:dyDescent="0.4">
      <c r="S5" s="234"/>
      <c r="T5" s="234"/>
      <c r="V5" s="234"/>
      <c r="W5" s="234"/>
      <c r="Y5" s="234"/>
      <c r="Z5" s="234"/>
      <c r="AB5" s="233"/>
    </row>
    <row r="6" spans="2:33" s="230" customFormat="1" ht="17.25" customHeight="1" x14ac:dyDescent="0.4">
      <c r="B6" s="230" t="s">
        <v>45</v>
      </c>
    </row>
    <row r="7" spans="2:33" s="230" customFormat="1" ht="7.5" customHeight="1" x14ac:dyDescent="0.4"/>
    <row r="8" spans="2:33" s="230" customFormat="1" ht="17.25" customHeight="1" x14ac:dyDescent="0.4">
      <c r="M8" s="230" t="s">
        <v>0</v>
      </c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D8" s="231"/>
      <c r="AE8" s="231"/>
      <c r="AF8" s="231"/>
      <c r="AG8" s="231"/>
    </row>
    <row r="9" spans="2:33" s="230" customFormat="1" ht="17.25" customHeight="1" x14ac:dyDescent="0.4">
      <c r="M9" s="230" t="s">
        <v>1</v>
      </c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D9" s="231"/>
      <c r="AE9" s="231"/>
      <c r="AF9" s="231"/>
      <c r="AG9" s="231"/>
    </row>
    <row r="10" spans="2:33" s="230" customFormat="1" ht="17.25" customHeight="1" x14ac:dyDescent="0.4">
      <c r="J10" s="236" t="s">
        <v>18</v>
      </c>
      <c r="M10" s="230" t="s">
        <v>49</v>
      </c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D10" s="231"/>
      <c r="AE10" s="231"/>
      <c r="AF10" s="231"/>
      <c r="AG10" s="231"/>
    </row>
    <row r="11" spans="2:33" s="230" customFormat="1" ht="17.25" customHeight="1" x14ac:dyDescent="0.4">
      <c r="M11" s="230" t="s">
        <v>2</v>
      </c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D11" s="231"/>
      <c r="AE11" s="231"/>
      <c r="AF11" s="231"/>
      <c r="AG11" s="231"/>
    </row>
    <row r="12" spans="2:33" s="230" customFormat="1" ht="17.25" customHeight="1" x14ac:dyDescent="0.4">
      <c r="AD12" s="231"/>
      <c r="AE12" s="231"/>
      <c r="AF12" s="231"/>
      <c r="AG12" s="231"/>
    </row>
    <row r="13" spans="2:33" s="230" customFormat="1" ht="17.25" customHeight="1" x14ac:dyDescent="0.4">
      <c r="B13" s="230" t="s">
        <v>46</v>
      </c>
      <c r="AD13" s="231"/>
      <c r="AE13" s="231"/>
      <c r="AF13" s="231"/>
      <c r="AG13" s="231"/>
    </row>
    <row r="14" spans="2:33" s="230" customFormat="1" ht="20.25" customHeight="1" x14ac:dyDescent="0.4">
      <c r="B14" s="237" t="s">
        <v>22</v>
      </c>
      <c r="C14" s="238"/>
      <c r="D14" s="238"/>
      <c r="E14" s="238"/>
      <c r="F14" s="238"/>
      <c r="G14" s="239"/>
      <c r="H14" s="240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D14" s="231"/>
      <c r="AE14" s="231"/>
      <c r="AF14" s="231"/>
      <c r="AG14" s="231"/>
    </row>
    <row r="15" spans="2:33" s="230" customFormat="1" ht="20.25" customHeight="1" x14ac:dyDescent="0.4">
      <c r="B15" s="243"/>
      <c r="C15" s="244"/>
      <c r="D15" s="244"/>
      <c r="E15" s="244"/>
      <c r="F15" s="244"/>
      <c r="G15" s="245"/>
      <c r="H15" s="246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8"/>
      <c r="AD15" s="249"/>
      <c r="AE15" s="231"/>
      <c r="AF15" s="231"/>
      <c r="AG15" s="231"/>
    </row>
    <row r="16" spans="2:33" s="230" customFormat="1" ht="20.25" customHeight="1" x14ac:dyDescent="0.4">
      <c r="B16" s="250" t="s">
        <v>23</v>
      </c>
      <c r="C16" s="251"/>
      <c r="D16" s="251"/>
      <c r="E16" s="251"/>
      <c r="F16" s="251"/>
      <c r="G16" s="252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  <c r="W16" s="255" t="s">
        <v>13</v>
      </c>
      <c r="X16" s="253"/>
      <c r="Y16" s="253"/>
      <c r="Z16" s="253"/>
      <c r="AA16" s="253"/>
      <c r="AB16" s="256"/>
      <c r="AD16" s="257" t="b">
        <v>0</v>
      </c>
      <c r="AE16" s="231"/>
      <c r="AF16" s="231"/>
      <c r="AG16" s="231"/>
    </row>
    <row r="17" spans="2:33" s="230" customFormat="1" ht="20.25" customHeight="1" x14ac:dyDescent="0.4">
      <c r="B17" s="258"/>
      <c r="C17" s="259"/>
      <c r="D17" s="259"/>
      <c r="E17" s="259"/>
      <c r="F17" s="259"/>
      <c r="G17" s="260"/>
      <c r="H17" s="261"/>
      <c r="I17" s="232"/>
      <c r="J17" s="230" t="s">
        <v>10</v>
      </c>
      <c r="K17" s="232"/>
      <c r="L17" s="232"/>
      <c r="M17" s="230" t="s">
        <v>11</v>
      </c>
      <c r="N17" s="232"/>
      <c r="O17" s="232"/>
      <c r="P17" s="230" t="s">
        <v>12</v>
      </c>
      <c r="Q17" s="230" t="s">
        <v>6</v>
      </c>
      <c r="R17" s="262"/>
      <c r="S17" s="230" t="s">
        <v>7</v>
      </c>
      <c r="V17" s="263"/>
      <c r="W17" s="236" t="s">
        <v>14</v>
      </c>
      <c r="AB17" s="264"/>
      <c r="AD17" s="257" t="b">
        <v>0</v>
      </c>
      <c r="AE17" s="231"/>
      <c r="AF17" s="231"/>
      <c r="AG17" s="231"/>
    </row>
    <row r="18" spans="2:33" s="230" customFormat="1" ht="20.25" customHeight="1" x14ac:dyDescent="0.4">
      <c r="B18" s="258"/>
      <c r="C18" s="259"/>
      <c r="D18" s="259"/>
      <c r="E18" s="259"/>
      <c r="F18" s="259"/>
      <c r="G18" s="260"/>
      <c r="V18" s="263"/>
      <c r="W18" s="236" t="s">
        <v>15</v>
      </c>
      <c r="AB18" s="264"/>
      <c r="AD18" s="257" t="b">
        <v>0</v>
      </c>
      <c r="AE18" s="231"/>
      <c r="AF18" s="231"/>
      <c r="AG18" s="231"/>
    </row>
    <row r="19" spans="2:33" s="230" customFormat="1" ht="20.25" customHeight="1" x14ac:dyDescent="0.4">
      <c r="B19" s="265"/>
      <c r="C19" s="266"/>
      <c r="D19" s="266"/>
      <c r="E19" s="266"/>
      <c r="F19" s="266"/>
      <c r="G19" s="267"/>
      <c r="V19" s="263"/>
      <c r="W19" s="236" t="s">
        <v>16</v>
      </c>
      <c r="AB19" s="264"/>
      <c r="AD19" s="257" t="b">
        <v>0</v>
      </c>
      <c r="AE19" s="231"/>
      <c r="AF19" s="231"/>
      <c r="AG19" s="231"/>
    </row>
    <row r="20" spans="2:33" s="230" customFormat="1" ht="20.25" customHeight="1" x14ac:dyDescent="0.4">
      <c r="B20" s="237" t="s">
        <v>47</v>
      </c>
      <c r="C20" s="238"/>
      <c r="D20" s="238"/>
      <c r="E20" s="238"/>
      <c r="F20" s="238"/>
      <c r="G20" s="239"/>
      <c r="H20" s="268" t="s">
        <v>25</v>
      </c>
      <c r="I20" s="269"/>
      <c r="J20" s="270"/>
      <c r="K20" s="271"/>
      <c r="L20" s="272"/>
      <c r="M20" s="272"/>
      <c r="N20" s="271" t="s">
        <v>10</v>
      </c>
      <c r="O20" s="272"/>
      <c r="P20" s="272"/>
      <c r="Q20" s="271" t="s">
        <v>11</v>
      </c>
      <c r="R20" s="272"/>
      <c r="S20" s="272"/>
      <c r="T20" s="271" t="s">
        <v>12</v>
      </c>
      <c r="U20" s="271"/>
      <c r="V20" s="268" t="s">
        <v>26</v>
      </c>
      <c r="W20" s="273"/>
      <c r="X20" s="269"/>
      <c r="Y20" s="269"/>
      <c r="Z20" s="269"/>
      <c r="AA20" s="269"/>
      <c r="AB20" s="270"/>
      <c r="AD20" s="231"/>
      <c r="AE20" s="231"/>
      <c r="AF20" s="231"/>
      <c r="AG20" s="231"/>
    </row>
    <row r="21" spans="2:33" s="230" customFormat="1" ht="20.25" customHeight="1" x14ac:dyDescent="0.4">
      <c r="B21" s="274"/>
      <c r="C21" s="275"/>
      <c r="D21" s="275"/>
      <c r="E21" s="275"/>
      <c r="F21" s="275"/>
      <c r="G21" s="276"/>
      <c r="H21" s="277" t="s">
        <v>27</v>
      </c>
      <c r="I21" s="278"/>
      <c r="J21" s="279"/>
      <c r="V21" s="280"/>
      <c r="W21" s="236"/>
      <c r="AB21" s="264"/>
      <c r="AD21" s="231"/>
      <c r="AE21" s="231"/>
      <c r="AF21" s="231"/>
      <c r="AG21" s="231"/>
    </row>
    <row r="22" spans="2:33" s="230" customFormat="1" ht="20.25" customHeight="1" x14ac:dyDescent="0.4">
      <c r="B22" s="243"/>
      <c r="C22" s="244"/>
      <c r="D22" s="244"/>
      <c r="E22" s="244"/>
      <c r="F22" s="244"/>
      <c r="G22" s="245"/>
      <c r="H22" s="281"/>
      <c r="I22" s="282"/>
      <c r="J22" s="283"/>
      <c r="K22" s="284"/>
      <c r="L22" s="284"/>
      <c r="M22" s="113"/>
      <c r="N22" s="113"/>
      <c r="O22" s="113"/>
      <c r="P22" s="113"/>
      <c r="Q22" s="113"/>
      <c r="R22" s="113"/>
      <c r="S22" s="284"/>
      <c r="T22" s="284" t="s">
        <v>28</v>
      </c>
      <c r="U22" s="284"/>
      <c r="V22" s="285"/>
      <c r="W22" s="286"/>
      <c r="X22" s="286"/>
      <c r="Y22" s="286"/>
      <c r="Z22" s="286"/>
      <c r="AA22" s="284" t="s">
        <v>28</v>
      </c>
      <c r="AB22" s="287"/>
      <c r="AD22" s="231"/>
      <c r="AE22" s="231"/>
      <c r="AF22" s="231"/>
      <c r="AG22" s="231"/>
    </row>
    <row r="23" spans="2:33" s="230" customFormat="1" ht="20.25" customHeight="1" x14ac:dyDescent="0.4">
      <c r="B23" s="288" t="s">
        <v>29</v>
      </c>
      <c r="C23" s="289"/>
      <c r="D23" s="289"/>
      <c r="E23" s="289"/>
      <c r="F23" s="289"/>
      <c r="G23" s="290"/>
      <c r="J23" s="236" t="s">
        <v>39</v>
      </c>
      <c r="AB23" s="264"/>
      <c r="AD23" s="257" t="b">
        <v>0</v>
      </c>
      <c r="AE23" s="231"/>
      <c r="AF23" s="231"/>
      <c r="AG23" s="231"/>
    </row>
    <row r="24" spans="2:33" s="230" customFormat="1" ht="20.25" customHeight="1" x14ac:dyDescent="0.4">
      <c r="B24" s="288"/>
      <c r="C24" s="289"/>
      <c r="D24" s="289"/>
      <c r="E24" s="289"/>
      <c r="F24" s="289"/>
      <c r="G24" s="290"/>
      <c r="J24" s="236" t="s">
        <v>30</v>
      </c>
      <c r="AB24" s="264"/>
      <c r="AD24" s="249"/>
      <c r="AE24" s="231"/>
      <c r="AF24" s="231"/>
      <c r="AG24" s="231"/>
    </row>
    <row r="25" spans="2:33" s="230" customFormat="1" ht="20.25" customHeight="1" x14ac:dyDescent="0.4">
      <c r="B25" s="288"/>
      <c r="C25" s="289"/>
      <c r="D25" s="289"/>
      <c r="E25" s="289"/>
      <c r="F25" s="289"/>
      <c r="G25" s="290"/>
      <c r="J25" s="236" t="s">
        <v>31</v>
      </c>
      <c r="AB25" s="264"/>
      <c r="AD25" s="257" t="b">
        <v>0</v>
      </c>
      <c r="AE25" s="231"/>
      <c r="AF25" s="231"/>
      <c r="AG25" s="231"/>
    </row>
    <row r="26" spans="2:33" s="230" customFormat="1" ht="20.25" customHeight="1" x14ac:dyDescent="0.4">
      <c r="B26" s="288"/>
      <c r="C26" s="289"/>
      <c r="D26" s="289"/>
      <c r="E26" s="289"/>
      <c r="F26" s="289"/>
      <c r="G26" s="290"/>
      <c r="J26" s="236" t="s">
        <v>32</v>
      </c>
      <c r="AB26" s="264"/>
      <c r="AD26" s="257" t="b">
        <v>0</v>
      </c>
      <c r="AE26" s="231"/>
      <c r="AF26" s="231"/>
      <c r="AG26" s="231"/>
    </row>
    <row r="27" spans="2:33" s="230" customFormat="1" ht="20.25" customHeight="1" x14ac:dyDescent="0.4">
      <c r="B27" s="288"/>
      <c r="C27" s="289"/>
      <c r="D27" s="289"/>
      <c r="E27" s="289"/>
      <c r="F27" s="289"/>
      <c r="G27" s="290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64"/>
      <c r="AD27" s="231"/>
      <c r="AE27" s="231"/>
      <c r="AF27" s="231"/>
      <c r="AG27" s="231"/>
    </row>
    <row r="28" spans="2:33" s="230" customFormat="1" ht="20.25" customHeight="1" x14ac:dyDescent="0.4">
      <c r="B28" s="288"/>
      <c r="C28" s="289"/>
      <c r="D28" s="289"/>
      <c r="E28" s="289"/>
      <c r="F28" s="289"/>
      <c r="G28" s="290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2"/>
      <c r="AD28" s="231"/>
      <c r="AE28" s="231"/>
      <c r="AF28" s="231"/>
      <c r="AG28" s="231"/>
    </row>
    <row r="29" spans="2:33" s="230" customFormat="1" ht="20.25" customHeight="1" x14ac:dyDescent="0.4">
      <c r="B29" s="288"/>
      <c r="C29" s="289"/>
      <c r="D29" s="289"/>
      <c r="E29" s="289"/>
      <c r="F29" s="289"/>
      <c r="G29" s="290"/>
      <c r="H29" s="293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2"/>
      <c r="AD29" s="231"/>
      <c r="AE29" s="231"/>
      <c r="AF29" s="231"/>
      <c r="AG29" s="231"/>
    </row>
    <row r="30" spans="2:33" s="230" customFormat="1" ht="20.25" customHeight="1" x14ac:dyDescent="0.4">
      <c r="B30" s="288"/>
      <c r="C30" s="289"/>
      <c r="D30" s="289"/>
      <c r="E30" s="289"/>
      <c r="F30" s="289"/>
      <c r="G30" s="290"/>
      <c r="H30" s="293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2"/>
      <c r="AD30" s="231"/>
      <c r="AE30" s="231"/>
      <c r="AF30" s="231"/>
      <c r="AG30" s="231"/>
    </row>
    <row r="31" spans="2:33" s="230" customFormat="1" ht="20.25" customHeight="1" x14ac:dyDescent="0.4">
      <c r="B31" s="288"/>
      <c r="C31" s="289"/>
      <c r="D31" s="289"/>
      <c r="E31" s="289"/>
      <c r="F31" s="289"/>
      <c r="G31" s="290"/>
      <c r="H31" s="280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2"/>
      <c r="AD31" s="231"/>
      <c r="AE31" s="231"/>
      <c r="AF31" s="231"/>
      <c r="AG31" s="231"/>
    </row>
    <row r="32" spans="2:33" s="230" customFormat="1" ht="20.25" customHeight="1" x14ac:dyDescent="0.4">
      <c r="B32" s="258"/>
      <c r="C32" s="259"/>
      <c r="D32" s="259"/>
      <c r="E32" s="259"/>
      <c r="F32" s="259"/>
      <c r="G32" s="260"/>
      <c r="H32" s="280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64"/>
      <c r="AD32" s="231"/>
      <c r="AE32" s="231"/>
      <c r="AF32" s="231"/>
      <c r="AG32" s="231"/>
    </row>
    <row r="33" spans="2:33" s="230" customFormat="1" ht="20.25" customHeight="1" x14ac:dyDescent="0.4">
      <c r="B33" s="294"/>
      <c r="C33" s="295"/>
      <c r="D33" s="295"/>
      <c r="E33" s="295"/>
      <c r="F33" s="295"/>
      <c r="G33" s="296"/>
      <c r="H33" s="285"/>
      <c r="I33" s="284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87"/>
      <c r="AD33" s="231"/>
      <c r="AE33" s="231"/>
      <c r="AF33" s="231"/>
      <c r="AG33" s="231"/>
    </row>
    <row r="34" spans="2:33" s="230" customFormat="1" ht="20.25" customHeight="1" x14ac:dyDescent="0.4">
      <c r="B34" s="250" t="s">
        <v>5</v>
      </c>
      <c r="C34" s="251"/>
      <c r="D34" s="251"/>
      <c r="E34" s="251"/>
      <c r="F34" s="251"/>
      <c r="G34" s="252"/>
      <c r="J34" s="230" t="s">
        <v>17</v>
      </c>
      <c r="AB34" s="264"/>
      <c r="AD34" s="257" t="b">
        <v>0</v>
      </c>
      <c r="AE34" s="231"/>
      <c r="AF34" s="231"/>
      <c r="AG34" s="231"/>
    </row>
    <row r="35" spans="2:33" s="230" customFormat="1" ht="15" customHeight="1" x14ac:dyDescent="0.15">
      <c r="B35" s="258"/>
      <c r="C35" s="259"/>
      <c r="D35" s="259"/>
      <c r="E35" s="259"/>
      <c r="F35" s="259"/>
      <c r="G35" s="260"/>
      <c r="H35" s="298" t="s">
        <v>3</v>
      </c>
      <c r="I35" s="298"/>
      <c r="J35" s="299"/>
      <c r="K35" s="299"/>
      <c r="L35" s="299"/>
      <c r="M35" s="299"/>
      <c r="N35" s="299"/>
      <c r="O35" s="299"/>
      <c r="P35" s="299"/>
      <c r="Q35" s="299"/>
      <c r="R35" s="299"/>
      <c r="S35" s="300" t="s">
        <v>2</v>
      </c>
      <c r="T35" s="300"/>
      <c r="U35" s="301" t="s">
        <v>6</v>
      </c>
      <c r="V35" s="302"/>
      <c r="W35" s="302"/>
      <c r="X35" s="302"/>
      <c r="Y35" s="303" t="s">
        <v>38</v>
      </c>
      <c r="Z35" s="303"/>
      <c r="AA35" s="303"/>
      <c r="AB35" s="304"/>
      <c r="AD35" s="231"/>
      <c r="AE35" s="231"/>
      <c r="AF35" s="231"/>
      <c r="AG35" s="231"/>
    </row>
    <row r="36" spans="2:33" s="230" customFormat="1" ht="26.25" customHeight="1" x14ac:dyDescent="0.4">
      <c r="B36" s="265"/>
      <c r="C36" s="266"/>
      <c r="D36" s="266"/>
      <c r="E36" s="266"/>
      <c r="F36" s="266"/>
      <c r="G36" s="267"/>
      <c r="H36" s="305" t="s">
        <v>4</v>
      </c>
      <c r="I36" s="305"/>
      <c r="J36" s="306"/>
      <c r="K36" s="306"/>
      <c r="L36" s="306"/>
      <c r="M36" s="306"/>
      <c r="N36" s="306"/>
      <c r="O36" s="306"/>
      <c r="P36" s="306"/>
      <c r="Q36" s="306"/>
      <c r="R36" s="306"/>
      <c r="S36" s="307"/>
      <c r="T36" s="307"/>
      <c r="U36" s="308"/>
      <c r="V36" s="309"/>
      <c r="W36" s="309"/>
      <c r="X36" s="309"/>
      <c r="Y36" s="309"/>
      <c r="Z36" s="309"/>
      <c r="AA36" s="309"/>
      <c r="AB36" s="310"/>
      <c r="AD36" s="231"/>
      <c r="AE36" s="231"/>
      <c r="AF36" s="231"/>
      <c r="AG36" s="231"/>
    </row>
    <row r="37" spans="2:33" s="230" customFormat="1" ht="17.25" customHeight="1" x14ac:dyDescent="0.4">
      <c r="B37" s="311"/>
      <c r="C37" s="236" t="s">
        <v>48</v>
      </c>
      <c r="D37" s="311"/>
      <c r="E37" s="311"/>
      <c r="F37" s="311"/>
      <c r="G37" s="311"/>
      <c r="AD37" s="231"/>
      <c r="AE37" s="231"/>
      <c r="AF37" s="231"/>
      <c r="AG37" s="231"/>
    </row>
    <row r="38" spans="2:33" s="230" customFormat="1" ht="17.25" customHeight="1" x14ac:dyDescent="0.4">
      <c r="B38" s="311"/>
      <c r="C38" s="311"/>
      <c r="D38" s="311"/>
      <c r="E38" s="311"/>
      <c r="F38" s="311"/>
      <c r="G38" s="311"/>
      <c r="AD38" s="231"/>
      <c r="AE38" s="231"/>
      <c r="AF38" s="231"/>
      <c r="AG38" s="231"/>
    </row>
    <row r="39" spans="2:33" s="230" customFormat="1" x14ac:dyDescent="0.4">
      <c r="AD39" s="231"/>
      <c r="AE39" s="231"/>
      <c r="AF39" s="231"/>
      <c r="AG39" s="231"/>
    </row>
  </sheetData>
  <sheetProtection algorithmName="SHA-512" hashValue="L0QIutJO3OWNBTRm5j8OcStAgPX8SY49NzUcExd0IAspo5+hPSaMy8pl48NlgtbXnwoZt+0NSIuGTXGDgrhibg==" saltValue="LCjRFMqnpEhoY0x0b3EMaA==" spinCount="100000" sheet="1" objects="1" scenarios="1"/>
  <mergeCells count="29">
    <mergeCell ref="B16:G19"/>
    <mergeCell ref="B14:G15"/>
    <mergeCell ref="J35:R35"/>
    <mergeCell ref="J36:R36"/>
    <mergeCell ref="B20:G22"/>
    <mergeCell ref="R20:S20"/>
    <mergeCell ref="O20:P20"/>
    <mergeCell ref="L20:M20"/>
    <mergeCell ref="B34:G36"/>
    <mergeCell ref="B23:G33"/>
    <mergeCell ref="S35:T36"/>
    <mergeCell ref="H35:I35"/>
    <mergeCell ref="H36:I36"/>
    <mergeCell ref="R4:T4"/>
    <mergeCell ref="V4:W4"/>
    <mergeCell ref="Y4:Z4"/>
    <mergeCell ref="M22:R22"/>
    <mergeCell ref="W22:Z22"/>
    <mergeCell ref="Q8:AA8"/>
    <mergeCell ref="Q9:AA9"/>
    <mergeCell ref="Q10:AA10"/>
    <mergeCell ref="Q11:AA11"/>
    <mergeCell ref="U36:AB36"/>
    <mergeCell ref="H14:AB15"/>
    <mergeCell ref="N17:O17"/>
    <mergeCell ref="K17:L17"/>
    <mergeCell ref="H17:I17"/>
    <mergeCell ref="V35:X35"/>
    <mergeCell ref="J27:AA33"/>
  </mergeCells>
  <phoneticPr fontId="1"/>
  <pageMargins left="0.70866141732283472" right="0.70866141732283472" top="0.74803149606299213" bottom="0.74803149606299213" header="0.31496062992125984" footer="0.31496062992125984"/>
  <pageSetup paperSize="9" scale="96" fitToWidth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21</xdr:col>
                    <xdr:colOff>28575</xdr:colOff>
                    <xdr:row>15</xdr:row>
                    <xdr:rowOff>28575</xdr:rowOff>
                  </from>
                  <to>
                    <xdr:col>22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38100</xdr:rowOff>
                  </from>
                  <to>
                    <xdr:col>8</xdr:col>
                    <xdr:colOff>9525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47625</xdr:rowOff>
                  </from>
                  <to>
                    <xdr:col>8</xdr:col>
                    <xdr:colOff>200025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66675</xdr:rowOff>
                  </from>
                  <to>
                    <xdr:col>8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21</xdr:col>
                    <xdr:colOff>28575</xdr:colOff>
                    <xdr:row>16</xdr:row>
                    <xdr:rowOff>28575</xdr:rowOff>
                  </from>
                  <to>
                    <xdr:col>22</xdr:col>
                    <xdr:colOff>28575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28575</xdr:rowOff>
                  </from>
                  <to>
                    <xdr:col>22</xdr:col>
                    <xdr:colOff>28575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28575</xdr:rowOff>
                  </from>
                  <to>
                    <xdr:col>22</xdr:col>
                    <xdr:colOff>28575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28575</xdr:rowOff>
                  </from>
                  <to>
                    <xdr:col>8</xdr:col>
                    <xdr:colOff>200025</xdr:colOff>
                    <xdr:row>25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91BF9-CEF2-4E46-9934-D3ECB19F52B2}">
  <sheetPr>
    <tabColor theme="7"/>
  </sheetPr>
  <dimension ref="B1:AB38"/>
  <sheetViews>
    <sheetView view="pageBreakPreview" zoomScaleNormal="100" zoomScaleSheetLayoutView="100" workbookViewId="0">
      <selection activeCell="B23" sqref="B23:G33"/>
    </sheetView>
  </sheetViews>
  <sheetFormatPr defaultRowHeight="13.5" x14ac:dyDescent="0.4"/>
  <cols>
    <col min="1" max="29" width="2.875" style="2" customWidth="1"/>
    <col min="30" max="30" width="5.75" style="2" customWidth="1"/>
    <col min="31" max="16384" width="9" style="2"/>
  </cols>
  <sheetData>
    <row r="1" spans="2:28" ht="17.25" customHeight="1" x14ac:dyDescent="0.4"/>
    <row r="2" spans="2:28" ht="17.25" customHeight="1" x14ac:dyDescent="0.4"/>
    <row r="3" spans="2:28" ht="17.25" customHeight="1" x14ac:dyDescent="0.4">
      <c r="B3" s="2" t="s">
        <v>33</v>
      </c>
    </row>
    <row r="4" spans="2:28" ht="17.25" customHeight="1" x14ac:dyDescent="0.4">
      <c r="R4" s="118" t="str">
        <f>IF(還付申請書!R4=0,"",還付申請書!R4)</f>
        <v/>
      </c>
      <c r="S4" s="118"/>
      <c r="T4" s="118"/>
      <c r="U4" s="2" t="s">
        <v>10</v>
      </c>
      <c r="V4" s="118" t="str">
        <f>IF(還付申請書!V4=0,"",還付申請書!V4)</f>
        <v/>
      </c>
      <c r="W4" s="118"/>
      <c r="X4" s="2" t="s">
        <v>9</v>
      </c>
      <c r="Y4" s="118" t="str">
        <f>IF(還付申請書!Y4=0,"",還付申請書!Y4)</f>
        <v/>
      </c>
      <c r="Z4" s="118"/>
      <c r="AA4" s="2" t="s">
        <v>8</v>
      </c>
      <c r="AB4" s="3"/>
    </row>
    <row r="5" spans="2:28" ht="17.25" customHeight="1" x14ac:dyDescent="0.4"/>
    <row r="6" spans="2:28" ht="17.25" customHeight="1" x14ac:dyDescent="0.4">
      <c r="M6" s="2" t="s">
        <v>0</v>
      </c>
      <c r="Q6" s="121" t="str">
        <f>IF(還付申請書!Q8=0,"",還付申請書!Q8)</f>
        <v/>
      </c>
      <c r="R6" s="121"/>
      <c r="S6" s="121"/>
      <c r="T6" s="121"/>
      <c r="U6" s="121"/>
      <c r="V6" s="121"/>
      <c r="W6" s="121"/>
      <c r="X6" s="121"/>
      <c r="Y6" s="121"/>
      <c r="Z6" s="121"/>
      <c r="AA6" s="121"/>
    </row>
    <row r="7" spans="2:28" ht="17.25" customHeight="1" x14ac:dyDescent="0.4">
      <c r="M7" s="2" t="s">
        <v>1</v>
      </c>
      <c r="Q7" s="121" t="str">
        <f>IF(還付申請書!Q9=0,"",還付申請書!Q9)</f>
        <v/>
      </c>
      <c r="R7" s="121"/>
      <c r="S7" s="121"/>
      <c r="T7" s="121"/>
      <c r="U7" s="121"/>
      <c r="V7" s="121"/>
      <c r="W7" s="121"/>
      <c r="X7" s="121"/>
      <c r="Y7" s="121"/>
      <c r="Z7" s="121"/>
      <c r="AA7" s="121"/>
    </row>
    <row r="8" spans="2:28" ht="17.25" customHeight="1" x14ac:dyDescent="0.4">
      <c r="J8" s="1" t="s">
        <v>18</v>
      </c>
      <c r="M8" s="2" t="s">
        <v>4</v>
      </c>
      <c r="Q8" s="121" t="str">
        <f>IF(還付申請書!Q10=0,"",還付申請書!Q10)</f>
        <v/>
      </c>
      <c r="R8" s="121"/>
      <c r="S8" s="121"/>
      <c r="T8" s="121"/>
      <c r="U8" s="121"/>
      <c r="V8" s="121"/>
      <c r="W8" s="121"/>
      <c r="X8" s="121"/>
      <c r="Y8" s="121"/>
      <c r="Z8" s="121"/>
      <c r="AA8" s="121"/>
    </row>
    <row r="9" spans="2:28" ht="17.25" customHeight="1" x14ac:dyDescent="0.4">
      <c r="M9" s="2" t="s">
        <v>2</v>
      </c>
      <c r="Q9" s="121" t="str">
        <f>IF(還付申請書!Q11=0,"",還付申請書!Q11)</f>
        <v/>
      </c>
      <c r="R9" s="121"/>
      <c r="S9" s="121"/>
      <c r="T9" s="121"/>
      <c r="U9" s="121"/>
      <c r="V9" s="121"/>
      <c r="W9" s="121"/>
      <c r="X9" s="121"/>
      <c r="Y9" s="121"/>
      <c r="Z9" s="121"/>
      <c r="AA9" s="121"/>
    </row>
    <row r="10" spans="2:28" ht="17.25" customHeight="1" x14ac:dyDescent="0.4"/>
    <row r="11" spans="2:28" ht="17.25" customHeight="1" x14ac:dyDescent="0.4">
      <c r="B11" s="2" t="s">
        <v>34</v>
      </c>
    </row>
    <row r="12" spans="2:28" ht="20.25" customHeight="1" x14ac:dyDescent="0.4">
      <c r="B12" s="95" t="s">
        <v>22</v>
      </c>
      <c r="C12" s="96"/>
      <c r="D12" s="96"/>
      <c r="E12" s="96"/>
      <c r="F12" s="96"/>
      <c r="G12" s="97"/>
      <c r="H12" s="101" t="str">
        <f>IF(還付申請書!H14=0,"",還付申請書!H14)</f>
        <v/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</row>
    <row r="13" spans="2:28" ht="20.25" customHeight="1" x14ac:dyDescent="0.4">
      <c r="B13" s="98"/>
      <c r="C13" s="99"/>
      <c r="D13" s="99"/>
      <c r="E13" s="99"/>
      <c r="F13" s="99"/>
      <c r="G13" s="100"/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</row>
    <row r="14" spans="2:28" ht="20.25" customHeight="1" x14ac:dyDescent="0.4">
      <c r="B14" s="65" t="s">
        <v>23</v>
      </c>
      <c r="C14" s="66"/>
      <c r="D14" s="66"/>
      <c r="E14" s="66"/>
      <c r="F14" s="66"/>
      <c r="G14" s="6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1"/>
      <c r="W14" s="39" t="s">
        <v>13</v>
      </c>
      <c r="X14" s="15"/>
      <c r="Y14" s="15"/>
      <c r="Z14" s="15"/>
      <c r="AA14" s="15"/>
      <c r="AB14" s="40"/>
    </row>
    <row r="15" spans="2:28" ht="20.25" customHeight="1" x14ac:dyDescent="0.4">
      <c r="B15" s="68"/>
      <c r="C15" s="69"/>
      <c r="D15" s="69"/>
      <c r="E15" s="69"/>
      <c r="F15" s="69"/>
      <c r="G15" s="70"/>
      <c r="H15" s="122" t="str">
        <f>IF(還付申請書!H17=0,"",還付申請書!H17)</f>
        <v/>
      </c>
      <c r="I15" s="118"/>
      <c r="J15" s="2" t="s">
        <v>10</v>
      </c>
      <c r="K15" s="118" t="str">
        <f>IF(還付申請書!K17=0,"",還付申請書!K17)</f>
        <v/>
      </c>
      <c r="L15" s="118"/>
      <c r="M15" s="2" t="s">
        <v>11</v>
      </c>
      <c r="N15" s="118" t="str">
        <f>IF(還付申請書!N17=0,"",還付申請書!N17)</f>
        <v/>
      </c>
      <c r="O15" s="118"/>
      <c r="P15" s="2" t="s">
        <v>12</v>
      </c>
      <c r="Q15" s="2" t="s">
        <v>6</v>
      </c>
      <c r="R15" s="2" t="str">
        <f>IF(還付申請書!R17=0,"",還付申請書!R17)</f>
        <v/>
      </c>
      <c r="S15" s="2" t="s">
        <v>7</v>
      </c>
      <c r="V15" s="48"/>
      <c r="W15" s="1" t="s">
        <v>14</v>
      </c>
      <c r="AB15" s="41"/>
    </row>
    <row r="16" spans="2:28" ht="20.25" customHeight="1" x14ac:dyDescent="0.4">
      <c r="B16" s="68"/>
      <c r="C16" s="69"/>
      <c r="D16" s="69"/>
      <c r="E16" s="69"/>
      <c r="F16" s="69"/>
      <c r="G16" s="70"/>
      <c r="V16" s="48"/>
      <c r="W16" s="1" t="s">
        <v>15</v>
      </c>
      <c r="AB16" s="41"/>
    </row>
    <row r="17" spans="2:28" ht="20.25" customHeight="1" x14ac:dyDescent="0.4">
      <c r="B17" s="71"/>
      <c r="C17" s="72"/>
      <c r="D17" s="72"/>
      <c r="E17" s="72"/>
      <c r="F17" s="72"/>
      <c r="G17" s="73"/>
      <c r="V17" s="48"/>
      <c r="W17" s="1" t="s">
        <v>16</v>
      </c>
      <c r="AB17" s="41"/>
    </row>
    <row r="18" spans="2:28" ht="20.25" customHeight="1" x14ac:dyDescent="0.4">
      <c r="B18" s="95" t="s">
        <v>24</v>
      </c>
      <c r="C18" s="96"/>
      <c r="D18" s="96"/>
      <c r="E18" s="96"/>
      <c r="F18" s="96"/>
      <c r="G18" s="97"/>
      <c r="H18" s="42" t="s">
        <v>25</v>
      </c>
      <c r="I18" s="22"/>
      <c r="J18" s="43"/>
      <c r="K18" s="38"/>
      <c r="L18" s="123" t="str">
        <f>IF(還付申請書!L20=0,"",還付申請書!L20)</f>
        <v/>
      </c>
      <c r="M18" s="123"/>
      <c r="N18" s="38" t="s">
        <v>10</v>
      </c>
      <c r="O18" s="123" t="str">
        <f>IF(還付申請書!O20=0,"",還付申請書!O20)</f>
        <v/>
      </c>
      <c r="P18" s="123"/>
      <c r="Q18" s="38" t="s">
        <v>11</v>
      </c>
      <c r="R18" s="123" t="str">
        <f>IF(還付申請書!R20=0,"",還付申請書!R20)</f>
        <v/>
      </c>
      <c r="S18" s="123"/>
      <c r="T18" s="38" t="s">
        <v>12</v>
      </c>
      <c r="U18" s="38"/>
      <c r="V18" s="42" t="s">
        <v>37</v>
      </c>
      <c r="W18" s="44"/>
      <c r="X18" s="22"/>
      <c r="Y18" s="22"/>
      <c r="Z18" s="22"/>
      <c r="AA18" s="22"/>
      <c r="AB18" s="43"/>
    </row>
    <row r="19" spans="2:28" ht="20.25" customHeight="1" x14ac:dyDescent="0.4">
      <c r="B19" s="109"/>
      <c r="C19" s="110"/>
      <c r="D19" s="110"/>
      <c r="E19" s="110"/>
      <c r="F19" s="110"/>
      <c r="G19" s="111"/>
      <c r="H19" s="45" t="s">
        <v>27</v>
      </c>
      <c r="I19" s="46"/>
      <c r="J19" s="47"/>
      <c r="V19" s="48"/>
      <c r="W19" s="1"/>
      <c r="AB19" s="41"/>
    </row>
    <row r="20" spans="2:28" ht="20.25" customHeight="1" x14ac:dyDescent="0.4">
      <c r="B20" s="98"/>
      <c r="C20" s="99"/>
      <c r="D20" s="99"/>
      <c r="E20" s="99"/>
      <c r="F20" s="99"/>
      <c r="G20" s="100"/>
      <c r="H20" s="49"/>
      <c r="I20" s="50"/>
      <c r="J20" s="51"/>
      <c r="K20" s="52"/>
      <c r="L20" s="52"/>
      <c r="M20" s="127" t="str">
        <f>IF(還付申請書!M22=0,"",還付申請書!M22)</f>
        <v/>
      </c>
      <c r="N20" s="127"/>
      <c r="O20" s="127"/>
      <c r="P20" s="127"/>
      <c r="Q20" s="127"/>
      <c r="R20" s="127"/>
      <c r="S20" s="52"/>
      <c r="T20" s="52" t="s">
        <v>28</v>
      </c>
      <c r="U20" s="52"/>
      <c r="V20" s="53"/>
      <c r="W20" s="119" t="str">
        <f>IF(還付申請書!W22=0,"",還付申請書!W22)</f>
        <v/>
      </c>
      <c r="X20" s="119"/>
      <c r="Y20" s="119"/>
      <c r="Z20" s="119"/>
      <c r="AA20" s="52" t="s">
        <v>28</v>
      </c>
      <c r="AB20" s="54"/>
    </row>
    <row r="21" spans="2:28" ht="20.25" customHeight="1" x14ac:dyDescent="0.4">
      <c r="B21" s="84" t="s">
        <v>29</v>
      </c>
      <c r="C21" s="85"/>
      <c r="D21" s="85"/>
      <c r="E21" s="85"/>
      <c r="F21" s="85"/>
      <c r="G21" s="86"/>
      <c r="J21" s="1" t="s">
        <v>40</v>
      </c>
      <c r="AB21" s="41"/>
    </row>
    <row r="22" spans="2:28" ht="20.25" customHeight="1" x14ac:dyDescent="0.4">
      <c r="B22" s="84"/>
      <c r="C22" s="85"/>
      <c r="D22" s="85"/>
      <c r="E22" s="85"/>
      <c r="F22" s="85"/>
      <c r="G22" s="86"/>
      <c r="J22" s="1" t="s">
        <v>30</v>
      </c>
      <c r="AB22" s="41"/>
    </row>
    <row r="23" spans="2:28" ht="20.25" customHeight="1" x14ac:dyDescent="0.4">
      <c r="B23" s="84"/>
      <c r="C23" s="85"/>
      <c r="D23" s="85"/>
      <c r="E23" s="85"/>
      <c r="F23" s="85"/>
      <c r="G23" s="86"/>
      <c r="J23" s="1" t="s">
        <v>31</v>
      </c>
      <c r="AB23" s="41"/>
    </row>
    <row r="24" spans="2:28" ht="20.25" customHeight="1" x14ac:dyDescent="0.4">
      <c r="B24" s="84"/>
      <c r="C24" s="85"/>
      <c r="D24" s="85"/>
      <c r="E24" s="85"/>
      <c r="F24" s="85"/>
      <c r="G24" s="86"/>
      <c r="J24" s="1" t="s">
        <v>32</v>
      </c>
      <c r="AB24" s="41"/>
    </row>
    <row r="25" spans="2:28" ht="20.25" customHeight="1" x14ac:dyDescent="0.4">
      <c r="B25" s="84"/>
      <c r="C25" s="85"/>
      <c r="D25" s="85"/>
      <c r="E25" s="85"/>
      <c r="F25" s="85"/>
      <c r="G25" s="86"/>
      <c r="J25" s="120" t="str">
        <f>IF(還付申請書!J27=0,"",還付申請書!J27)</f>
        <v/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41"/>
    </row>
    <row r="26" spans="2:28" ht="20.25" customHeight="1" x14ac:dyDescent="0.4">
      <c r="B26" s="84"/>
      <c r="C26" s="85"/>
      <c r="D26" s="85"/>
      <c r="E26" s="85"/>
      <c r="F26" s="85"/>
      <c r="G26" s="86"/>
      <c r="J26" s="124" t="str">
        <f>IF(還付申請書!J28=0,"",還付申請書!J28)</f>
        <v/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55"/>
    </row>
    <row r="27" spans="2:28" ht="20.25" customHeight="1" x14ac:dyDescent="0.4">
      <c r="B27" s="84"/>
      <c r="C27" s="85"/>
      <c r="D27" s="85"/>
      <c r="E27" s="85"/>
      <c r="F27" s="85"/>
      <c r="G27" s="86"/>
      <c r="H27" s="56"/>
      <c r="J27" s="124" t="str">
        <f>IF(還付申請書!J29=0,"",還付申請書!J29)</f>
        <v/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55"/>
    </row>
    <row r="28" spans="2:28" ht="20.25" customHeight="1" x14ac:dyDescent="0.4">
      <c r="B28" s="84"/>
      <c r="C28" s="85"/>
      <c r="D28" s="85"/>
      <c r="E28" s="85"/>
      <c r="F28" s="85"/>
      <c r="G28" s="86"/>
      <c r="H28" s="56"/>
      <c r="J28" s="124" t="str">
        <f>IF(還付申請書!J30=0,"",還付申請書!J30)</f>
        <v/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55"/>
    </row>
    <row r="29" spans="2:28" ht="20.25" customHeight="1" x14ac:dyDescent="0.4">
      <c r="B29" s="84"/>
      <c r="C29" s="85"/>
      <c r="D29" s="85"/>
      <c r="E29" s="85"/>
      <c r="F29" s="85"/>
      <c r="G29" s="86"/>
      <c r="H29" s="48"/>
      <c r="J29" s="124" t="str">
        <f>IF(還付申請書!J31=0,"",還付申請書!J31)</f>
        <v/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55"/>
    </row>
    <row r="30" spans="2:28" ht="20.25" customHeight="1" x14ac:dyDescent="0.4">
      <c r="B30" s="68"/>
      <c r="C30" s="69"/>
      <c r="D30" s="69"/>
      <c r="E30" s="69"/>
      <c r="F30" s="69"/>
      <c r="G30" s="70"/>
      <c r="H30" s="48"/>
      <c r="J30" s="124" t="str">
        <f>IF(還付申請書!J32=0,"",還付申請書!J32)</f>
        <v/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41"/>
    </row>
    <row r="31" spans="2:28" ht="20.25" customHeight="1" x14ac:dyDescent="0.4">
      <c r="B31" s="87"/>
      <c r="C31" s="88"/>
      <c r="D31" s="88"/>
      <c r="E31" s="88"/>
      <c r="F31" s="88"/>
      <c r="G31" s="89"/>
      <c r="H31" s="53"/>
      <c r="I31" s="52"/>
      <c r="J31" s="124" t="str">
        <f>IF(還付申請書!J33=0,"",還付申請書!J33)</f>
        <v/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54"/>
    </row>
    <row r="32" spans="2:28" ht="20.25" customHeight="1" x14ac:dyDescent="0.4">
      <c r="B32" s="65" t="s">
        <v>5</v>
      </c>
      <c r="C32" s="66"/>
      <c r="D32" s="66"/>
      <c r="E32" s="66"/>
      <c r="F32" s="66"/>
      <c r="G32" s="67"/>
      <c r="J32" s="2" t="s">
        <v>17</v>
      </c>
      <c r="AB32" s="41"/>
    </row>
    <row r="33" spans="2:28" ht="15" customHeight="1" x14ac:dyDescent="0.15">
      <c r="B33" s="68"/>
      <c r="C33" s="69"/>
      <c r="D33" s="69"/>
      <c r="E33" s="69"/>
      <c r="F33" s="69"/>
      <c r="G33" s="70"/>
      <c r="H33" s="74" t="s">
        <v>3</v>
      </c>
      <c r="I33" s="74"/>
      <c r="J33" s="74" t="str">
        <f>IF(還付申請書!J35=0,"",還付申請書!J35)</f>
        <v/>
      </c>
      <c r="K33" s="74"/>
      <c r="L33" s="74"/>
      <c r="M33" s="74"/>
      <c r="N33" s="74"/>
      <c r="O33" s="74"/>
      <c r="P33" s="74"/>
      <c r="Q33" s="74"/>
      <c r="R33" s="74"/>
      <c r="S33" s="76" t="s">
        <v>2</v>
      </c>
      <c r="T33" s="76"/>
      <c r="U33" s="57" t="str">
        <f>還付申請書!U35</f>
        <v>（</v>
      </c>
      <c r="V33" s="125" t="str">
        <f>IF(還付申請書!V35=0,"",還付申請書!V35)</f>
        <v/>
      </c>
      <c r="W33" s="126"/>
      <c r="X33" s="126"/>
      <c r="Y33" s="58" t="s">
        <v>41</v>
      </c>
      <c r="Z33" s="58"/>
      <c r="AA33" s="58"/>
      <c r="AB33" s="59"/>
    </row>
    <row r="34" spans="2:28" ht="26.25" customHeight="1" x14ac:dyDescent="0.4">
      <c r="B34" s="71"/>
      <c r="C34" s="72"/>
      <c r="D34" s="72"/>
      <c r="E34" s="72"/>
      <c r="F34" s="72"/>
      <c r="G34" s="73"/>
      <c r="H34" s="79" t="s">
        <v>4</v>
      </c>
      <c r="I34" s="79"/>
      <c r="J34" s="79" t="str">
        <f>IF(還付申請書!J36=0,"",還付申請書!J36)</f>
        <v/>
      </c>
      <c r="K34" s="79"/>
      <c r="L34" s="79"/>
      <c r="M34" s="79"/>
      <c r="N34" s="79"/>
      <c r="O34" s="79"/>
      <c r="P34" s="79"/>
      <c r="Q34" s="79"/>
      <c r="R34" s="79"/>
      <c r="S34" s="77"/>
      <c r="T34" s="77"/>
      <c r="U34" s="79" t="str">
        <f>IF(還付申請書!U36=0,"",還付申請書!U36)</f>
        <v/>
      </c>
      <c r="V34" s="79"/>
      <c r="W34" s="79"/>
      <c r="X34" s="79"/>
      <c r="Y34" s="79"/>
      <c r="Z34" s="79"/>
      <c r="AA34" s="79"/>
      <c r="AB34" s="79"/>
    </row>
    <row r="35" spans="2:28" ht="17.25" customHeight="1" x14ac:dyDescent="0.4">
      <c r="B35" s="5"/>
      <c r="C35" s="1"/>
      <c r="D35" s="5"/>
      <c r="E35" s="5"/>
      <c r="F35" s="5"/>
      <c r="G35" s="5"/>
    </row>
    <row r="36" spans="2:28" ht="17.25" customHeight="1" x14ac:dyDescent="0.4">
      <c r="B36" s="5"/>
      <c r="C36" s="2" t="s">
        <v>35</v>
      </c>
      <c r="D36" s="5"/>
      <c r="E36" s="5"/>
      <c r="F36" s="5"/>
      <c r="G36" s="5"/>
    </row>
    <row r="38" spans="2:28" x14ac:dyDescent="0.4"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</sheetData>
  <sheetProtection algorithmName="SHA-512" hashValue="qeow8AIWkLi1WG1ZZrVtupZTOr52gpCy2+EP1qBHV2KknESSNcyaxUyuL1KGW0SbVh1GYT4g+cNe+cAuqIy+jw==" saltValue="QM4cHnUGkyM+6/H1RZEEKg==" spinCount="100000" sheet="1" objects="1" scenarios="1"/>
  <mergeCells count="35">
    <mergeCell ref="B12:G13"/>
    <mergeCell ref="B14:G17"/>
    <mergeCell ref="B18:G20"/>
    <mergeCell ref="B21:G31"/>
    <mergeCell ref="B32:G34"/>
    <mergeCell ref="J33:R33"/>
    <mergeCell ref="L18:M18"/>
    <mergeCell ref="M20:R20"/>
    <mergeCell ref="J30:AA30"/>
    <mergeCell ref="J31:AA31"/>
    <mergeCell ref="H34:I34"/>
    <mergeCell ref="J34:R34"/>
    <mergeCell ref="U34:AB34"/>
    <mergeCell ref="H12:AB13"/>
    <mergeCell ref="N15:O15"/>
    <mergeCell ref="K15:L15"/>
    <mergeCell ref="H15:I15"/>
    <mergeCell ref="R18:S18"/>
    <mergeCell ref="O18:P18"/>
    <mergeCell ref="S33:T34"/>
    <mergeCell ref="J26:AA26"/>
    <mergeCell ref="J27:AA27"/>
    <mergeCell ref="J28:AA28"/>
    <mergeCell ref="J29:AA29"/>
    <mergeCell ref="V33:X33"/>
    <mergeCell ref="H33:I33"/>
    <mergeCell ref="R4:T4"/>
    <mergeCell ref="V4:W4"/>
    <mergeCell ref="Y4:Z4"/>
    <mergeCell ref="W20:Z20"/>
    <mergeCell ref="J25:AA25"/>
    <mergeCell ref="Q6:AA6"/>
    <mergeCell ref="Q7:AA7"/>
    <mergeCell ref="Q8:AA8"/>
    <mergeCell ref="Q9:AA9"/>
  </mergeCells>
  <phoneticPr fontId="1"/>
  <pageMargins left="0.70866141732283472" right="0.70866141732283472" top="0.74803149606299213" bottom="0.74803149606299213" header="0.31496062992125984" footer="0.31496062992125984"/>
  <pageSetup paperSize="9" scale="96" fitToWidth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22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38100</xdr:rowOff>
                  </from>
                  <to>
                    <xdr:col>9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57150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0</xdr:rowOff>
                  </from>
                  <to>
                    <xdr:col>22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0</xdr:rowOff>
                  </from>
                  <to>
                    <xdr:col>22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22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9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4C2B-7ABB-45BD-B7F7-B2AFD7FBA91C}">
  <sheetPr>
    <tabColor theme="8"/>
  </sheetPr>
  <dimension ref="B1:AB38"/>
  <sheetViews>
    <sheetView view="pageBreakPreview" zoomScaleNormal="100" zoomScaleSheetLayoutView="100" workbookViewId="0">
      <selection activeCell="B23" sqref="B23:G33"/>
    </sheetView>
  </sheetViews>
  <sheetFormatPr defaultRowHeight="13.5" x14ac:dyDescent="0.4"/>
  <cols>
    <col min="1" max="29" width="2.875" style="2" customWidth="1"/>
    <col min="30" max="30" width="5.75" style="2" customWidth="1"/>
    <col min="31" max="16384" width="9" style="2"/>
  </cols>
  <sheetData>
    <row r="1" spans="2:28" ht="17.25" customHeight="1" x14ac:dyDescent="0.4"/>
    <row r="2" spans="2:28" ht="17.25" customHeight="1" x14ac:dyDescent="0.4"/>
    <row r="3" spans="2:28" ht="17.25" customHeight="1" x14ac:dyDescent="0.4">
      <c r="B3" s="2" t="s">
        <v>33</v>
      </c>
    </row>
    <row r="4" spans="2:28" ht="17.25" customHeight="1" x14ac:dyDescent="0.4">
      <c r="R4" s="139"/>
      <c r="S4" s="139"/>
      <c r="T4" s="139"/>
      <c r="U4" s="2" t="s">
        <v>10</v>
      </c>
      <c r="V4" s="139"/>
      <c r="W4" s="139"/>
      <c r="X4" s="2" t="s">
        <v>9</v>
      </c>
      <c r="Y4" s="139"/>
      <c r="Z4" s="139"/>
      <c r="AA4" s="2" t="s">
        <v>8</v>
      </c>
      <c r="AB4" s="3"/>
    </row>
    <row r="5" spans="2:28" ht="17.25" customHeight="1" x14ac:dyDescent="0.4"/>
    <row r="6" spans="2:28" ht="17.25" customHeight="1" x14ac:dyDescent="0.4">
      <c r="M6" s="2" t="s">
        <v>0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2:28" ht="17.25" customHeight="1" x14ac:dyDescent="0.4">
      <c r="M7" s="2" t="s">
        <v>1</v>
      </c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2:28" ht="17.25" customHeight="1" x14ac:dyDescent="0.4">
      <c r="J8" s="1" t="s">
        <v>18</v>
      </c>
      <c r="M8" s="2" t="s">
        <v>4</v>
      </c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2:28" ht="17.25" customHeight="1" x14ac:dyDescent="0.4">
      <c r="M9" s="2" t="s">
        <v>2</v>
      </c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</row>
    <row r="10" spans="2:28" ht="17.25" customHeight="1" x14ac:dyDescent="0.4"/>
    <row r="11" spans="2:28" ht="17.25" customHeight="1" x14ac:dyDescent="0.4">
      <c r="B11" s="2" t="s">
        <v>34</v>
      </c>
    </row>
    <row r="12" spans="2:28" ht="20.25" customHeight="1" x14ac:dyDescent="0.4">
      <c r="B12" s="95" t="s">
        <v>22</v>
      </c>
      <c r="C12" s="96"/>
      <c r="D12" s="96"/>
      <c r="E12" s="96"/>
      <c r="F12" s="96"/>
      <c r="G12" s="97"/>
      <c r="H12" s="132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4"/>
    </row>
    <row r="13" spans="2:28" ht="20.25" customHeight="1" x14ac:dyDescent="0.4">
      <c r="B13" s="98"/>
      <c r="C13" s="99"/>
      <c r="D13" s="99"/>
      <c r="E13" s="99"/>
      <c r="F13" s="99"/>
      <c r="G13" s="100"/>
      <c r="H13" s="135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</row>
    <row r="14" spans="2:28" ht="20.25" customHeight="1" x14ac:dyDescent="0.4">
      <c r="B14" s="65" t="s">
        <v>23</v>
      </c>
      <c r="C14" s="66"/>
      <c r="D14" s="66"/>
      <c r="E14" s="66"/>
      <c r="F14" s="66"/>
      <c r="G14" s="6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62"/>
      <c r="W14" s="39" t="s">
        <v>13</v>
      </c>
      <c r="X14" s="15"/>
      <c r="Y14" s="15"/>
      <c r="Z14" s="15"/>
      <c r="AA14" s="15"/>
      <c r="AB14" s="40"/>
    </row>
    <row r="15" spans="2:28" ht="20.25" customHeight="1" x14ac:dyDescent="0.4">
      <c r="B15" s="68"/>
      <c r="C15" s="69"/>
      <c r="D15" s="69"/>
      <c r="E15" s="69"/>
      <c r="F15" s="69"/>
      <c r="G15" s="70"/>
      <c r="H15" s="138"/>
      <c r="I15" s="139"/>
      <c r="J15" s="2" t="s">
        <v>10</v>
      </c>
      <c r="K15" s="139"/>
      <c r="L15" s="139"/>
      <c r="M15" s="2" t="s">
        <v>11</v>
      </c>
      <c r="N15" s="139"/>
      <c r="O15" s="139"/>
      <c r="P15" s="2" t="s">
        <v>12</v>
      </c>
      <c r="Q15" s="2" t="s">
        <v>6</v>
      </c>
      <c r="R15" s="34"/>
      <c r="S15" s="2" t="s">
        <v>7</v>
      </c>
      <c r="V15" s="64"/>
      <c r="W15" s="1" t="s">
        <v>14</v>
      </c>
      <c r="AB15" s="41"/>
    </row>
    <row r="16" spans="2:28" ht="20.25" customHeight="1" x14ac:dyDescent="0.4">
      <c r="B16" s="68"/>
      <c r="C16" s="69"/>
      <c r="D16" s="69"/>
      <c r="E16" s="69"/>
      <c r="F16" s="69"/>
      <c r="G16" s="70"/>
      <c r="V16" s="64"/>
      <c r="W16" s="1" t="s">
        <v>15</v>
      </c>
      <c r="AB16" s="41"/>
    </row>
    <row r="17" spans="2:28" ht="20.25" customHeight="1" x14ac:dyDescent="0.4">
      <c r="B17" s="71"/>
      <c r="C17" s="72"/>
      <c r="D17" s="72"/>
      <c r="E17" s="72"/>
      <c r="F17" s="72"/>
      <c r="G17" s="73"/>
      <c r="V17" s="64"/>
      <c r="W17" s="1" t="s">
        <v>16</v>
      </c>
      <c r="AB17" s="41"/>
    </row>
    <row r="18" spans="2:28" ht="20.25" customHeight="1" x14ac:dyDescent="0.4">
      <c r="B18" s="95" t="s">
        <v>24</v>
      </c>
      <c r="C18" s="96"/>
      <c r="D18" s="96"/>
      <c r="E18" s="96"/>
      <c r="F18" s="96"/>
      <c r="G18" s="97"/>
      <c r="H18" s="42" t="s">
        <v>25</v>
      </c>
      <c r="I18" s="22"/>
      <c r="J18" s="43"/>
      <c r="K18" s="38"/>
      <c r="L18" s="117"/>
      <c r="M18" s="117"/>
      <c r="N18" s="38" t="s">
        <v>10</v>
      </c>
      <c r="O18" s="117"/>
      <c r="P18" s="117"/>
      <c r="Q18" s="38" t="s">
        <v>11</v>
      </c>
      <c r="R18" s="117"/>
      <c r="S18" s="117"/>
      <c r="T18" s="38" t="s">
        <v>12</v>
      </c>
      <c r="U18" s="38"/>
      <c r="V18" s="42" t="s">
        <v>37</v>
      </c>
      <c r="W18" s="44"/>
      <c r="X18" s="22"/>
      <c r="Y18" s="22"/>
      <c r="Z18" s="22"/>
      <c r="AA18" s="22"/>
      <c r="AB18" s="43"/>
    </row>
    <row r="19" spans="2:28" ht="20.25" customHeight="1" x14ac:dyDescent="0.4">
      <c r="B19" s="109"/>
      <c r="C19" s="110"/>
      <c r="D19" s="110"/>
      <c r="E19" s="110"/>
      <c r="F19" s="110"/>
      <c r="G19" s="111"/>
      <c r="H19" s="45" t="s">
        <v>27</v>
      </c>
      <c r="I19" s="46"/>
      <c r="J19" s="47"/>
      <c r="V19" s="48"/>
      <c r="W19" s="1"/>
      <c r="AB19" s="41"/>
    </row>
    <row r="20" spans="2:28" ht="20.25" customHeight="1" x14ac:dyDescent="0.4">
      <c r="B20" s="98"/>
      <c r="C20" s="99"/>
      <c r="D20" s="99"/>
      <c r="E20" s="99"/>
      <c r="F20" s="99"/>
      <c r="G20" s="100"/>
      <c r="H20" s="49"/>
      <c r="I20" s="50"/>
      <c r="J20" s="51"/>
      <c r="K20" s="52"/>
      <c r="L20" s="52"/>
      <c r="M20" s="131"/>
      <c r="N20" s="131"/>
      <c r="O20" s="131"/>
      <c r="P20" s="131"/>
      <c r="Q20" s="131"/>
      <c r="R20" s="131"/>
      <c r="S20" s="52"/>
      <c r="T20" s="52" t="s">
        <v>28</v>
      </c>
      <c r="U20" s="52"/>
      <c r="V20" s="53"/>
      <c r="W20" s="144"/>
      <c r="X20" s="144"/>
      <c r="Y20" s="144"/>
      <c r="Z20" s="144"/>
      <c r="AA20" s="52" t="s">
        <v>28</v>
      </c>
      <c r="AB20" s="54"/>
    </row>
    <row r="21" spans="2:28" ht="20.25" customHeight="1" x14ac:dyDescent="0.4">
      <c r="B21" s="84" t="s">
        <v>29</v>
      </c>
      <c r="C21" s="85"/>
      <c r="D21" s="85"/>
      <c r="E21" s="85"/>
      <c r="F21" s="85"/>
      <c r="G21" s="86"/>
      <c r="I21" s="63"/>
      <c r="J21" s="1" t="s">
        <v>40</v>
      </c>
      <c r="AB21" s="41"/>
    </row>
    <row r="22" spans="2:28" ht="20.25" customHeight="1" x14ac:dyDescent="0.4">
      <c r="B22" s="84"/>
      <c r="C22" s="85"/>
      <c r="D22" s="85"/>
      <c r="E22" s="85"/>
      <c r="F22" s="85"/>
      <c r="G22" s="86"/>
      <c r="I22" s="63"/>
      <c r="J22" s="1" t="s">
        <v>30</v>
      </c>
      <c r="AB22" s="41"/>
    </row>
    <row r="23" spans="2:28" ht="20.25" customHeight="1" x14ac:dyDescent="0.4">
      <c r="B23" s="84"/>
      <c r="C23" s="85"/>
      <c r="D23" s="85"/>
      <c r="E23" s="85"/>
      <c r="F23" s="85"/>
      <c r="G23" s="86"/>
      <c r="J23" s="1" t="s">
        <v>31</v>
      </c>
      <c r="AB23" s="41"/>
    </row>
    <row r="24" spans="2:28" ht="20.25" customHeight="1" x14ac:dyDescent="0.4">
      <c r="B24" s="84"/>
      <c r="C24" s="85"/>
      <c r="D24" s="85"/>
      <c r="E24" s="85"/>
      <c r="F24" s="85"/>
      <c r="G24" s="86"/>
      <c r="I24" s="63"/>
      <c r="J24" s="1" t="s">
        <v>32</v>
      </c>
      <c r="AB24" s="41"/>
    </row>
    <row r="25" spans="2:28" ht="20.25" customHeight="1" x14ac:dyDescent="0.4">
      <c r="B25" s="84"/>
      <c r="C25" s="85"/>
      <c r="D25" s="85"/>
      <c r="E25" s="85"/>
      <c r="F25" s="85"/>
      <c r="G25" s="86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41"/>
    </row>
    <row r="26" spans="2:28" ht="20.25" customHeight="1" x14ac:dyDescent="0.4">
      <c r="B26" s="84"/>
      <c r="C26" s="85"/>
      <c r="D26" s="85"/>
      <c r="E26" s="85"/>
      <c r="F26" s="85"/>
      <c r="G26" s="86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55"/>
    </row>
    <row r="27" spans="2:28" ht="20.25" customHeight="1" x14ac:dyDescent="0.4">
      <c r="B27" s="84"/>
      <c r="C27" s="85"/>
      <c r="D27" s="85"/>
      <c r="E27" s="85"/>
      <c r="F27" s="85"/>
      <c r="G27" s="86"/>
      <c r="H27" s="56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55"/>
    </row>
    <row r="28" spans="2:28" ht="20.25" customHeight="1" x14ac:dyDescent="0.4">
      <c r="B28" s="84"/>
      <c r="C28" s="85"/>
      <c r="D28" s="85"/>
      <c r="E28" s="85"/>
      <c r="F28" s="85"/>
      <c r="G28" s="86"/>
      <c r="H28" s="56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55"/>
    </row>
    <row r="29" spans="2:28" ht="20.25" customHeight="1" x14ac:dyDescent="0.4">
      <c r="B29" s="84"/>
      <c r="C29" s="85"/>
      <c r="D29" s="85"/>
      <c r="E29" s="85"/>
      <c r="F29" s="85"/>
      <c r="G29" s="86"/>
      <c r="H29" s="48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55"/>
    </row>
    <row r="30" spans="2:28" ht="20.25" customHeight="1" x14ac:dyDescent="0.4">
      <c r="B30" s="68"/>
      <c r="C30" s="69"/>
      <c r="D30" s="69"/>
      <c r="E30" s="69"/>
      <c r="F30" s="69"/>
      <c r="G30" s="70"/>
      <c r="H30" s="48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41"/>
    </row>
    <row r="31" spans="2:28" ht="20.25" customHeight="1" x14ac:dyDescent="0.4">
      <c r="B31" s="87"/>
      <c r="C31" s="88"/>
      <c r="D31" s="88"/>
      <c r="E31" s="88"/>
      <c r="F31" s="88"/>
      <c r="G31" s="89"/>
      <c r="H31" s="53"/>
      <c r="I31" s="52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54"/>
    </row>
    <row r="32" spans="2:28" ht="20.25" customHeight="1" x14ac:dyDescent="0.4">
      <c r="B32" s="65" t="s">
        <v>5</v>
      </c>
      <c r="C32" s="66"/>
      <c r="D32" s="66"/>
      <c r="E32" s="66"/>
      <c r="F32" s="66"/>
      <c r="G32" s="67"/>
      <c r="H32" s="63"/>
      <c r="J32" s="2" t="s">
        <v>17</v>
      </c>
      <c r="AB32" s="41"/>
    </row>
    <row r="33" spans="2:28" ht="15" customHeight="1" x14ac:dyDescent="0.15">
      <c r="B33" s="68"/>
      <c r="C33" s="69"/>
      <c r="D33" s="69"/>
      <c r="E33" s="69"/>
      <c r="F33" s="69"/>
      <c r="G33" s="70"/>
      <c r="H33" s="74" t="s">
        <v>3</v>
      </c>
      <c r="I33" s="74"/>
      <c r="J33" s="115"/>
      <c r="K33" s="115"/>
      <c r="L33" s="115"/>
      <c r="M33" s="115"/>
      <c r="N33" s="115"/>
      <c r="O33" s="115"/>
      <c r="P33" s="115"/>
      <c r="Q33" s="115"/>
      <c r="R33" s="115"/>
      <c r="S33" s="76" t="s">
        <v>2</v>
      </c>
      <c r="T33" s="76"/>
      <c r="U33" s="57" t="s">
        <v>6</v>
      </c>
      <c r="V33" s="114"/>
      <c r="W33" s="128"/>
      <c r="X33" s="128"/>
      <c r="Y33" s="58" t="s">
        <v>38</v>
      </c>
      <c r="Z33" s="58"/>
      <c r="AA33" s="58"/>
      <c r="AB33" s="59"/>
    </row>
    <row r="34" spans="2:28" ht="26.25" customHeight="1" x14ac:dyDescent="0.4">
      <c r="B34" s="71"/>
      <c r="C34" s="72"/>
      <c r="D34" s="72"/>
      <c r="E34" s="72"/>
      <c r="F34" s="72"/>
      <c r="G34" s="73"/>
      <c r="H34" s="79" t="s">
        <v>4</v>
      </c>
      <c r="I34" s="79"/>
      <c r="J34" s="116"/>
      <c r="K34" s="116"/>
      <c r="L34" s="116"/>
      <c r="M34" s="116"/>
      <c r="N34" s="116"/>
      <c r="O34" s="116"/>
      <c r="P34" s="116"/>
      <c r="Q34" s="116"/>
      <c r="R34" s="116"/>
      <c r="S34" s="77"/>
      <c r="T34" s="77"/>
      <c r="U34" s="141"/>
      <c r="V34" s="142"/>
      <c r="W34" s="142"/>
      <c r="X34" s="142"/>
      <c r="Y34" s="52" t="s">
        <v>42</v>
      </c>
      <c r="Z34" s="142"/>
      <c r="AA34" s="142"/>
      <c r="AB34" s="143"/>
    </row>
    <row r="35" spans="2:28" ht="17.25" customHeight="1" x14ac:dyDescent="0.4">
      <c r="B35" s="5"/>
      <c r="C35" s="1"/>
      <c r="D35" s="5"/>
      <c r="E35" s="5"/>
      <c r="F35" s="5"/>
      <c r="G35" s="5"/>
    </row>
    <row r="36" spans="2:28" ht="17.25" customHeight="1" x14ac:dyDescent="0.4">
      <c r="B36" s="5"/>
      <c r="C36" s="2" t="s">
        <v>35</v>
      </c>
      <c r="D36" s="5"/>
      <c r="E36" s="5"/>
      <c r="F36" s="5"/>
      <c r="G36" s="5"/>
    </row>
    <row r="38" spans="2:28" x14ac:dyDescent="0.4">
      <c r="L38" s="60" t="s">
        <v>36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</sheetData>
  <sheetProtection algorithmName="SHA-512" hashValue="xjiqi8H1jCUdro76qbJg1xHT4qQ43T3uOa1cdmMj0sF4ZfkKwx4muflJC+BQvdYw1Ut3RE6jXthrTfa24YBgmQ==" saltValue="YEou2Qnk52hXkPwvxhESxQ==" spinCount="100000" sheet="1" objects="1" scenarios="1"/>
  <mergeCells count="36">
    <mergeCell ref="Q8:AA8"/>
    <mergeCell ref="U34:X34"/>
    <mergeCell ref="Z34:AB34"/>
    <mergeCell ref="R4:T4"/>
    <mergeCell ref="V4:W4"/>
    <mergeCell ref="Y4:Z4"/>
    <mergeCell ref="Q6:AA6"/>
    <mergeCell ref="Q7:AA7"/>
    <mergeCell ref="W20:Z20"/>
    <mergeCell ref="Q9:AA9"/>
    <mergeCell ref="B12:G13"/>
    <mergeCell ref="H12:AB13"/>
    <mergeCell ref="B14:G17"/>
    <mergeCell ref="H15:I15"/>
    <mergeCell ref="K15:L15"/>
    <mergeCell ref="N15:O15"/>
    <mergeCell ref="B18:G20"/>
    <mergeCell ref="L18:M18"/>
    <mergeCell ref="O18:P18"/>
    <mergeCell ref="R18:S18"/>
    <mergeCell ref="M20:R20"/>
    <mergeCell ref="B21:G31"/>
    <mergeCell ref="J25:AA25"/>
    <mergeCell ref="J26:AA26"/>
    <mergeCell ref="J27:AA27"/>
    <mergeCell ref="J28:AA28"/>
    <mergeCell ref="J29:AA29"/>
    <mergeCell ref="J30:AA30"/>
    <mergeCell ref="J31:AA31"/>
    <mergeCell ref="B32:G34"/>
    <mergeCell ref="H33:I33"/>
    <mergeCell ref="J33:R33"/>
    <mergeCell ref="S33:T34"/>
    <mergeCell ref="V33:X33"/>
    <mergeCell ref="H34:I34"/>
    <mergeCell ref="J34:R34"/>
  </mergeCells>
  <phoneticPr fontId="1"/>
  <pageMargins left="0.70866141732283472" right="0.70866141732283472" top="0.74803149606299213" bottom="0.74803149606299213" header="0.31496062992125984" footer="0.31496062992125984"/>
  <pageSetup paperSize="9" scale="96" fitToWidth="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13</xdr:row>
                    <xdr:rowOff>0</xdr:rowOff>
                  </from>
                  <to>
                    <xdr:col>22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38100</xdr:rowOff>
                  </from>
                  <to>
                    <xdr:col>9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57150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0</xdr:rowOff>
                  </from>
                  <to>
                    <xdr:col>22</xdr:col>
                    <xdr:colOff>9525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0</xdr:rowOff>
                  </from>
                  <to>
                    <xdr:col>22</xdr:col>
                    <xdr:colOff>9525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22</xdr:col>
                    <xdr:colOff>9525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9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還付申請書（印刷用）</vt:lpstr>
      <vt:lpstr>記入例</vt:lpstr>
      <vt:lpstr>還付申請書</vt:lpstr>
      <vt:lpstr>還付書（領収書）自動入力</vt:lpstr>
      <vt:lpstr>還付書（領収書）手入力用</vt:lpstr>
      <vt:lpstr>'還付書（領収書）自動入力'!Print_Area</vt:lpstr>
      <vt:lpstr>'還付書（領収書）手入力用'!Print_Area</vt:lpstr>
      <vt:lpstr>還付申請書!Print_Area</vt:lpstr>
      <vt:lpstr>'還付申請書（印刷用）'!Print_Area</vt:lpstr>
      <vt:lpstr>記入例!Print_Area</vt:lpstr>
    </vt:vector>
  </TitlesOfParts>
  <Manager>IYO夢みらい館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様式第9号　施設利用料金還付申請書</dc:title>
  <dc:creator>IYO夢みらい館</dc:creator>
  <cp:lastModifiedBy>honsya-maekawa</cp:lastModifiedBy>
  <cp:lastPrinted>2023-03-23T05:31:12Z</cp:lastPrinted>
  <dcterms:created xsi:type="dcterms:W3CDTF">2023-03-01T10:54:35Z</dcterms:created>
  <dcterms:modified xsi:type="dcterms:W3CDTF">2023-03-24T08:45:59Z</dcterms:modified>
</cp:coreProperties>
</file>